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yiseleov\Downloads\"/>
    </mc:Choice>
  </mc:AlternateContent>
  <xr:revisionPtr revIDLastSave="0" documentId="13_ncr:1_{7D728C6C-3068-4FAF-9DEA-B3A6F8647F90}" xr6:coauthVersionLast="47" xr6:coauthVersionMax="47" xr10:uidLastSave="{00000000-0000-0000-0000-000000000000}"/>
  <bookViews>
    <workbookView xWindow="-120" yWindow="-120" windowWidth="20730" windowHeight="11310" xr2:uid="{00000000-000D-0000-FFFF-FFFF00000000}"/>
  </bookViews>
  <sheets>
    <sheet name="Respuestas de formulario 1" sheetId="1" r:id="rId1"/>
  </sheets>
  <definedNames>
    <definedName name="_xlnm._FilterDatabase" localSheetId="0" hidden="1">'Respuestas de formulario 1'!$C$1:$C$175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B2" i="1" l="1"/>
  <c r="DB7" i="1"/>
  <c r="DB50" i="1"/>
  <c r="DB18" i="1"/>
  <c r="DB29" i="1"/>
  <c r="DB51" i="1"/>
  <c r="DB8" i="1"/>
  <c r="DB19" i="1"/>
  <c r="DB20" i="1"/>
  <c r="DB21" i="1"/>
  <c r="DB52" i="1"/>
  <c r="DB53" i="1"/>
  <c r="DB22" i="1"/>
  <c r="DB30" i="1"/>
  <c r="DB31" i="1"/>
  <c r="DB54" i="1"/>
  <c r="DB55" i="1"/>
  <c r="DB56" i="1"/>
  <c r="DB9" i="1"/>
  <c r="DB23" i="1"/>
  <c r="DB24" i="1"/>
  <c r="DB25" i="1"/>
  <c r="DB57" i="1"/>
  <c r="DB32" i="1"/>
  <c r="DB26" i="1"/>
  <c r="DB33" i="1"/>
  <c r="DB34" i="1"/>
  <c r="DB10" i="1"/>
  <c r="DB11" i="1"/>
  <c r="DB35" i="1"/>
  <c r="DB58" i="1"/>
  <c r="DB36" i="1"/>
  <c r="DB12" i="1"/>
  <c r="DB59" i="1"/>
  <c r="DB37" i="1"/>
  <c r="DB60" i="1"/>
  <c r="DB38" i="1"/>
  <c r="DB61" i="1"/>
  <c r="DB62" i="1"/>
  <c r="DB63" i="1"/>
  <c r="DB64" i="1"/>
  <c r="DB65" i="1"/>
  <c r="DB66" i="1"/>
  <c r="DB13" i="1"/>
  <c r="DB67" i="1"/>
  <c r="DB14" i="1"/>
  <c r="DB39" i="1"/>
  <c r="DB40" i="1"/>
  <c r="DB41" i="1"/>
  <c r="DB68" i="1"/>
  <c r="DB15" i="1"/>
  <c r="DB69" i="1"/>
  <c r="DB42" i="1"/>
  <c r="DB27" i="1"/>
  <c r="DB70" i="1"/>
  <c r="DB3" i="1"/>
  <c r="DB71" i="1"/>
  <c r="DB4" i="1"/>
  <c r="DB16" i="1"/>
  <c r="DB28" i="1"/>
  <c r="DB43" i="1"/>
  <c r="DB72" i="1"/>
  <c r="DB44" i="1"/>
  <c r="DB45" i="1"/>
  <c r="DB73" i="1"/>
  <c r="DB46" i="1"/>
  <c r="DB47" i="1"/>
  <c r="DB48" i="1"/>
  <c r="DB17" i="1"/>
  <c r="DB5" i="1"/>
  <c r="DB74" i="1"/>
  <c r="DB6" i="1"/>
  <c r="DB75" i="1"/>
  <c r="DB49" i="1"/>
  <c r="DB76" i="1"/>
  <c r="CZ8" i="1"/>
  <c r="DA2" i="1"/>
  <c r="DA7" i="1"/>
  <c r="DA50" i="1"/>
  <c r="DA18" i="1"/>
  <c r="DA29" i="1"/>
  <c r="DA51" i="1"/>
  <c r="DA8" i="1"/>
  <c r="DA19" i="1"/>
  <c r="DA20" i="1"/>
  <c r="DA21" i="1"/>
  <c r="DA52" i="1"/>
  <c r="DA53" i="1"/>
  <c r="DA22" i="1"/>
  <c r="DA30" i="1"/>
  <c r="DA31" i="1"/>
  <c r="DA54" i="1"/>
  <c r="DA55" i="1"/>
  <c r="DA56" i="1"/>
  <c r="DA9" i="1"/>
  <c r="DA23" i="1"/>
  <c r="DA24" i="1"/>
  <c r="DA25" i="1"/>
  <c r="DA57" i="1"/>
  <c r="DA32" i="1"/>
  <c r="DA26" i="1"/>
  <c r="DA33" i="1"/>
  <c r="DA34" i="1"/>
  <c r="DA10" i="1"/>
  <c r="DA11" i="1"/>
  <c r="DA35" i="1"/>
  <c r="DA58" i="1"/>
  <c r="DA36" i="1"/>
  <c r="DA12" i="1"/>
  <c r="DA59" i="1"/>
  <c r="DA37" i="1"/>
  <c r="DA60" i="1"/>
  <c r="DA38" i="1"/>
  <c r="DA61" i="1"/>
  <c r="DA62" i="1"/>
  <c r="DA63" i="1"/>
  <c r="DA64" i="1"/>
  <c r="DA65" i="1"/>
  <c r="DA66" i="1"/>
  <c r="DA13" i="1"/>
  <c r="DA14" i="1"/>
  <c r="DA39" i="1"/>
  <c r="DA40" i="1"/>
  <c r="DA41" i="1"/>
  <c r="DA68" i="1"/>
  <c r="DA15" i="1"/>
  <c r="DA69" i="1"/>
  <c r="DA42" i="1"/>
  <c r="DA27" i="1"/>
  <c r="DA3" i="1"/>
  <c r="DA71" i="1"/>
  <c r="DA4" i="1"/>
  <c r="DA16" i="1"/>
  <c r="DA28" i="1"/>
  <c r="DA43" i="1"/>
  <c r="DA72" i="1"/>
  <c r="DA44" i="1"/>
  <c r="DA45" i="1"/>
  <c r="DA73" i="1"/>
  <c r="DA46" i="1"/>
  <c r="DA47" i="1"/>
  <c r="DA48" i="1"/>
  <c r="DA17" i="1"/>
  <c r="DA5" i="1"/>
  <c r="DA74" i="1"/>
  <c r="DA6" i="1"/>
  <c r="DA75" i="1"/>
  <c r="DA49" i="1"/>
  <c r="DA76" i="1"/>
  <c r="CZ2" i="1"/>
  <c r="CZ7" i="1"/>
  <c r="CZ50" i="1"/>
  <c r="CZ18" i="1"/>
  <c r="CZ29" i="1"/>
  <c r="CZ51" i="1"/>
  <c r="CZ19" i="1"/>
  <c r="CZ20" i="1"/>
  <c r="CZ21" i="1"/>
  <c r="CZ52" i="1"/>
  <c r="CZ53" i="1"/>
  <c r="CZ22" i="1"/>
  <c r="CZ30" i="1"/>
  <c r="CZ31" i="1"/>
  <c r="CZ54" i="1"/>
  <c r="CZ55" i="1"/>
  <c r="CZ56" i="1"/>
  <c r="CZ9" i="1"/>
  <c r="CZ23" i="1"/>
  <c r="CZ24" i="1"/>
  <c r="CZ25" i="1"/>
  <c r="CZ57" i="1"/>
  <c r="CZ32" i="1"/>
  <c r="CZ26" i="1"/>
  <c r="CZ33" i="1"/>
  <c r="CZ34" i="1"/>
  <c r="CZ10" i="1"/>
  <c r="CZ11" i="1"/>
  <c r="CZ35" i="1"/>
  <c r="CZ58" i="1"/>
  <c r="CZ36" i="1"/>
  <c r="CZ12" i="1"/>
  <c r="CZ59" i="1"/>
  <c r="CZ37" i="1"/>
  <c r="CZ60" i="1"/>
  <c r="CZ38" i="1"/>
  <c r="CZ61" i="1"/>
  <c r="CZ62" i="1"/>
  <c r="CZ63" i="1"/>
  <c r="CZ64" i="1"/>
  <c r="CZ65" i="1"/>
  <c r="CZ66" i="1"/>
  <c r="CZ13" i="1"/>
  <c r="CZ67" i="1"/>
  <c r="CZ14" i="1"/>
  <c r="CZ39" i="1"/>
  <c r="CZ40" i="1"/>
  <c r="CZ41" i="1"/>
  <c r="CZ68" i="1"/>
  <c r="CZ15" i="1"/>
  <c r="CZ69" i="1"/>
  <c r="CZ42" i="1"/>
  <c r="CZ27" i="1"/>
  <c r="CZ70" i="1"/>
  <c r="CZ3" i="1"/>
  <c r="CZ71" i="1"/>
  <c r="CZ4" i="1"/>
  <c r="CZ16" i="1"/>
  <c r="CZ28" i="1"/>
  <c r="CZ43" i="1"/>
  <c r="CZ72" i="1"/>
  <c r="CZ44" i="1"/>
  <c r="CZ45" i="1"/>
  <c r="CZ73" i="1"/>
  <c r="CZ46" i="1"/>
  <c r="CZ47" i="1"/>
  <c r="CZ48" i="1"/>
  <c r="CZ17" i="1"/>
  <c r="CZ5" i="1"/>
  <c r="CZ74" i="1"/>
  <c r="CZ6" i="1"/>
  <c r="CZ75" i="1"/>
  <c r="CZ49" i="1"/>
  <c r="CZ76" i="1"/>
</calcChain>
</file>

<file path=xl/sharedStrings.xml><?xml version="1.0" encoding="utf-8"?>
<sst xmlns="http://schemas.openxmlformats.org/spreadsheetml/2006/main" count="3037" uniqueCount="1220">
  <si>
    <t>Marca temporal</t>
  </si>
  <si>
    <t>Dirección de correo electrónico</t>
  </si>
  <si>
    <t>Nombres y Apellidos</t>
  </si>
  <si>
    <t>Cédula de ciudadanía</t>
  </si>
  <si>
    <t>Correo Electrónico</t>
  </si>
  <si>
    <t>Género</t>
  </si>
  <si>
    <t>Indique su rango de edad</t>
  </si>
  <si>
    <t>Año de graduación del programa Tecnología en regencia de farmacia.</t>
  </si>
  <si>
    <t>País de residencia</t>
  </si>
  <si>
    <t>Departamento de residencia</t>
  </si>
  <si>
    <t>Ciudad de residencia</t>
  </si>
  <si>
    <t>Celular</t>
  </si>
  <si>
    <t>Estado civil actual</t>
  </si>
  <si>
    <t>¿Tiene usted alguna de las siguientes limitaciones físicas permanentes?
Marque las entradas que correspondan.</t>
  </si>
  <si>
    <t>¿La Universidad Industrial de Santander donde obtuvo su título como Tecnólogo en Regencia de Farmacia influyó en la mejora de sus competencias en idiomas extranjeros?</t>
  </si>
  <si>
    <t>¿Cuál(es) idioma(s) ha estudiado?
Marque las entradas que correspondan</t>
  </si>
  <si>
    <t>Narre la importancia que ha tenido el inglés en su vida profesional</t>
  </si>
  <si>
    <t>Expone las ideas por medio de escritos</t>
  </si>
  <si>
    <t>Se expresa en forma lógica, coherente y argumentativa</t>
  </si>
  <si>
    <t>Persuade y convence a sus interlocutores</t>
  </si>
  <si>
    <t>Identifica y utiliza símbolos para comunicarse (lenguaje icónico, lenguaje no verbal, etc.)</t>
  </si>
  <si>
    <t>Acepta las diferencias y trabaja en contextos multiculturales</t>
  </si>
  <si>
    <t>Utiliza herramientas informáticas básicas (procesadores de texto, hojas de cálculo, correo electrónico, etc.)</t>
  </si>
  <si>
    <t>Aprende y se mantiene actualizado</t>
  </si>
  <si>
    <t>Es creativo e innovador</t>
  </si>
  <si>
    <t xml:space="preserve">Maneja otros idiomas, específicamente el inglés </t>
  </si>
  <si>
    <t>Interpreta el contexto político, social, económico y tecnológico</t>
  </si>
  <si>
    <t>Crea, investiga y adopta nuevas tecnologías de la información y comunicación</t>
  </si>
  <si>
    <t>Diseña e implementa soluciones con el apoyo de tecnología</t>
  </si>
  <si>
    <t>Capacidad de abstracción análisis y síntesis</t>
  </si>
  <si>
    <t>Comprende la realidad que lo rodea</t>
  </si>
  <si>
    <t>Asume una cultura de convivencia</t>
  </si>
  <si>
    <t>Maneja, interpreta y analiza grandes volúmenes de información, para aplicarla a la solución de problemas del sector salud o satisfacer necesidades de las comunidades</t>
  </si>
  <si>
    <t>Se adapta al cambio con mente abierta y positiva teniendo en cuenta los beneficios que puede traer ese cambio, para ser capaz de optimizar los servicios farmacéuticos que apunten al mejoramiento de la calidad de vida de la comunidad</t>
  </si>
  <si>
    <t xml:space="preserve">Es buen líder, organizador, planificador y tiene un manejo del personal </t>
  </si>
  <si>
    <t>Capacidad de crítica y autocrítica, con el fin de identificar errores y aprender de ellos</t>
  </si>
  <si>
    <t>Es capaz de tomar decisiones, para escoger entre varias alternativas la más acertada con el fin de alcanzar una meta</t>
  </si>
  <si>
    <t>Es capaz de apropiarse de valores como: honestidad, ética, responsabilidad, respeto y solidaridad</t>
  </si>
  <si>
    <t>¿Tiene proyectos académicos o de vida a corto, mediano o largo plazo?
Marque las entradas que correspondan.</t>
  </si>
  <si>
    <t>¿Cuánto tiempo transcurrió desde que se graduó del programa hasta que consiguió su primer trabajo como regente de farmacia?</t>
  </si>
  <si>
    <t>¿Su título como Regente de Farmacia le ha dado oportunidad de obtener trabajos en el exterior?</t>
  </si>
  <si>
    <t>¿En la actualidad, en qué actividad ocupa la mayor parte de su tiempo?</t>
  </si>
  <si>
    <t>Por favor, describa sus tareas profesionales/descripción de su empleo (por ejemplo, Administrador de droguería, regente de farmacia en una clínica u hospital, etc.)</t>
  </si>
  <si>
    <t>En esa actividad usted es:</t>
  </si>
  <si>
    <t>¿Qué tipo de contrato tiene con esta empresa/institución?</t>
  </si>
  <si>
    <t>¿Cuánto tiempo lleva laborando con esta empresa?</t>
  </si>
  <si>
    <t>¿Qué tan relacionado está su empleo con la carrera que estudió?</t>
  </si>
  <si>
    <t>¿Cuál fue su ingreso laboral en el mes pasado? (Incluya propinas y comisiones. No incluya horas extras, viáticos, ni ayudas en especie)</t>
  </si>
  <si>
    <t>¿Cree que el tiempo que dedica a este trabajo le permite disfrutar de una buena calidad de vida? (Argumente su respuesta)</t>
  </si>
  <si>
    <t>¿Qué tan relacionadas están las actividades que realiza por cuenta propia con la carrera que estudió?</t>
  </si>
  <si>
    <t>¿Cuál de las siguientes formas de trabajo realiza en las actividades que desempeña por su cuenta?</t>
  </si>
  <si>
    <t>¿En promedio, cuál es el ingreso mensual que percibe por las actividades que realiza por cuenta propia?</t>
  </si>
  <si>
    <t>¿Cree que el tiempo que le dedica a este trabajo le permite disfrutar de una buena calidad de vida? (Argumente su respuesta)</t>
  </si>
  <si>
    <t>¿Qué tan relacionadas están las actividades que realiza con la carrera que estudió?</t>
  </si>
  <si>
    <t>¿Cuál es el ingreso promedio mensual que le corresponde por las actividades en la empresa? (Si no obtuvo ingreso, escriba $0)
Sólo se aceptan números en este campo.</t>
  </si>
  <si>
    <t>¿Cree que el tiempo que le dedica a este trabajo le permite disfrutar de una buena calidad de vida?  (Argumente su respuesta)</t>
  </si>
  <si>
    <t>¿Es esta la primera vez que busca trabajo como regente de farmacia o ha trabajado anteriormente?</t>
  </si>
  <si>
    <t>¿Cuánto tiempo ha estado buscando trabajo?</t>
  </si>
  <si>
    <t xml:space="preserve">¿Cuál considera la principal dificultad a la hora de conseguir el trabajo que busca? </t>
  </si>
  <si>
    <t>¿Qué tan útiles han sido en su trabajo los conocimientos, habilidades y destrezas aprendidas en la Tecnología en Regencia de Farmacia?</t>
  </si>
  <si>
    <t>¿Su trabajo actual está contribuyendo a su desarrollo y crecimiento personal?</t>
  </si>
  <si>
    <t>¿Cómo calificaría su satisfacción con el trabajo actual?</t>
  </si>
  <si>
    <t>En su opinión, ¿qué nivel de educación cree que se necesita para el trabajo que está desempeñando actualmente?</t>
  </si>
  <si>
    <t>¿Usted considera que debería estar en otro trabajo en donde pudiera desarrollar mejor sus competencias profesionales?</t>
  </si>
  <si>
    <t>¿Tiene interés por crear empresa?</t>
  </si>
  <si>
    <t>¿Se encuentra satisfecho con la educación que recibió en el programa de Tecnología en Regencia de Farmacia de la UIS?</t>
  </si>
  <si>
    <t>¿En el futuro, le gustaría cursar otros estudios en la UIS?</t>
  </si>
  <si>
    <t>¿Recomendaría a otra persona seleccionar el programa Tecnología en Regencia de Farmacia que estudió en la UIS?</t>
  </si>
  <si>
    <t>Respecto a otras instituciones educativas, ¿Cuál considera que es la principal ventaja de la UIS?</t>
  </si>
  <si>
    <t>¿Cuál diría que es la principal ventaja del programa de Tecnología en Regencia de Farmacia de la UIS?</t>
  </si>
  <si>
    <t>Relaciones interpersonales</t>
  </si>
  <si>
    <t>Formación académica</t>
  </si>
  <si>
    <t>Fundamentación teórica</t>
  </si>
  <si>
    <t>Disponibilidad de tiempo</t>
  </si>
  <si>
    <t>Procesos de aprendizaje (metodología, ayudas utilizadas)</t>
  </si>
  <si>
    <t>Trabajo de campo/pruebas experimentales</t>
  </si>
  <si>
    <t>Posibilidad de intercambios</t>
  </si>
  <si>
    <t>Gestión de prácticas empresariales</t>
  </si>
  <si>
    <t>Gestión para identificar oportunidades de empleo</t>
  </si>
  <si>
    <t>Apoyo para desarrollar investigaciones</t>
  </si>
  <si>
    <t>Apoyo a seminarios de actualización</t>
  </si>
  <si>
    <t>Asistencia médica/psicológica</t>
  </si>
  <si>
    <t>Asistencia espiritual</t>
  </si>
  <si>
    <t>Agilidad trámites administrativos</t>
  </si>
  <si>
    <t>Atención del personal administrativo</t>
  </si>
  <si>
    <t>Salones de clase</t>
  </si>
  <si>
    <t>Laboratorios y talleres</t>
  </si>
  <si>
    <t>Espacios para estudiar</t>
  </si>
  <si>
    <t>Ayudas audiovisuales</t>
  </si>
  <si>
    <t>Aulas de informática</t>
  </si>
  <si>
    <t>Espacios práctica deportiva</t>
  </si>
  <si>
    <t>Espacios para realizar actividades artísticas/culturales</t>
  </si>
  <si>
    <t>Biblioteca</t>
  </si>
  <si>
    <t>Medios de comunicación</t>
  </si>
  <si>
    <t>¿Podría mencionar alguna (s) competencia (s) propia (s) de su profesión que utilice en el desarrollo de sus labores en su trabajo actual? (Ejemplo, manejo de inventarios, gestión de medicamentos, etc.)</t>
  </si>
  <si>
    <t>Además de las mencionadas anteriormente, ¿Qué habilidades considera que adquirió en el programa académico? (Ejemplo, habilidades comunicativas, ofimáticas, investigación, pensamiento crítico, etc.)</t>
  </si>
  <si>
    <t>Narre que impacto tuvo en su vida su formación académica en la UIS.</t>
  </si>
  <si>
    <t>¿Considera que la tecnología debería ofrecer una especialización?  ¿En qué le gustaría especializarse?</t>
  </si>
  <si>
    <t>De acuerdo con su experiencia laboral, ¿Qué aspectos se pueden incluir para mejorar el programa académico? (Ejemplo, mayor número de horas prácticas, mayor número de horas en laboratorio, etc.)</t>
  </si>
  <si>
    <t>¿Qué habilidades le habría gustado obtener durante sus estudios en la tecnología en Regencia de Farmacia? (Ejemplo, habilidades comunicativas, ofimáticas, investigación, pensamiento crítico, etc.)</t>
  </si>
  <si>
    <t>Observaciones y Recomendaciones para el programa</t>
  </si>
  <si>
    <t>mlissethfc@gmail.com</t>
  </si>
  <si>
    <t>Margie Lisseth fabre carrillo</t>
  </si>
  <si>
    <t>margiefc@hotmail.com</t>
  </si>
  <si>
    <t>Femenino</t>
  </si>
  <si>
    <t>25 años a 34 años</t>
  </si>
  <si>
    <t xml:space="preserve">Colombia </t>
  </si>
  <si>
    <t>Santander</t>
  </si>
  <si>
    <t xml:space="preserve">Bucaramanga </t>
  </si>
  <si>
    <t>Soltero(a)</t>
  </si>
  <si>
    <t>No tengo</t>
  </si>
  <si>
    <t>Sí</t>
  </si>
  <si>
    <t>Inglés</t>
  </si>
  <si>
    <t xml:space="preserve">Entender las necesidades de los clientes extranjeros en el
Punto de droguería donde trabajo </t>
  </si>
  <si>
    <t>Crear una empresa</t>
  </si>
  <si>
    <t>Menos de un mes</t>
  </si>
  <si>
    <t>No</t>
  </si>
  <si>
    <t>Trabajando</t>
  </si>
  <si>
    <t>Administrador droguería y director técnico sf</t>
  </si>
  <si>
    <t>Contrato a término fijo</t>
  </si>
  <si>
    <t>Entre 2 años y 3 años</t>
  </si>
  <si>
    <t>Directamente relacionado</t>
  </si>
  <si>
    <t>1.5 SMLV - 2 SMLV</t>
  </si>
  <si>
    <t>no</t>
  </si>
  <si>
    <t>Muy útiles</t>
  </si>
  <si>
    <t>Muy satisfecho</t>
  </si>
  <si>
    <t>Tecnológico</t>
  </si>
  <si>
    <t xml:space="preserve">Conocimientos </t>
  </si>
  <si>
    <t>modalidad presencial y a distancia</t>
  </si>
  <si>
    <t>carlosjaimes260794@gmail.com</t>
  </si>
  <si>
    <t xml:space="preserve">Carlos Humberto Jaimes Díaz </t>
  </si>
  <si>
    <t xml:space="preserve">Carlosjaimes260794@gmail.com </t>
  </si>
  <si>
    <t>Masculino</t>
  </si>
  <si>
    <t>Socorro</t>
  </si>
  <si>
    <t xml:space="preserve">No se ma maneja a la perfección </t>
  </si>
  <si>
    <t>Iniciar una nueva carrera universitaria de 10 semestres</t>
  </si>
  <si>
    <t>Entre 1 año y 2 años</t>
  </si>
  <si>
    <t xml:space="preserve">Auxiliar de Farmacia en un Dispensario de medicamentos </t>
  </si>
  <si>
    <t>Contrato a término indefinido</t>
  </si>
  <si>
    <t>1 SMLV - 1.5 SMLV</t>
  </si>
  <si>
    <t xml:space="preserve">Si, me queda tiempo libre para otras actividades </t>
  </si>
  <si>
    <t xml:space="preserve">Buena calidad del estudiantil </t>
  </si>
  <si>
    <t>Comodidad al estudiar y oportunidad laboral</t>
  </si>
  <si>
    <t xml:space="preserve">Recepción de medicamentos y control de formatos de la empresa </t>
  </si>
  <si>
    <t xml:space="preserve">Habilidades ofimáticas, mejor expresión comunicativas </t>
  </si>
  <si>
    <t>Obtener mejor Oportunidad laboral</t>
  </si>
  <si>
    <t>Especialización en Farmacología o Tecnovigilancia</t>
  </si>
  <si>
    <t xml:space="preserve">Investigación </t>
  </si>
  <si>
    <t>Manejar un módulo sobre el conocimiento de los medicamentos</t>
  </si>
  <si>
    <t>jaiddyacmi@gmail.com</t>
  </si>
  <si>
    <t>Jaiddy Camila Jaramillo Molina</t>
  </si>
  <si>
    <t>Jaiddyacmi10@hotmail.com</t>
  </si>
  <si>
    <t>Barrancabermeja</t>
  </si>
  <si>
    <t>Casado(a)/ Unión libre</t>
  </si>
  <si>
    <t xml:space="preserve">Importante para </t>
  </si>
  <si>
    <t>Estudiando</t>
  </si>
  <si>
    <t xml:space="preserve">Innovación </t>
  </si>
  <si>
    <t>Liderazgo profesional</t>
  </si>
  <si>
    <t xml:space="preserve">Dirigir </t>
  </si>
  <si>
    <t>Ofimayicas pensamiento critico</t>
  </si>
  <si>
    <t>Quimica farmaceutica o farmacovigilancia</t>
  </si>
  <si>
    <t>Horas de laboratorio</t>
  </si>
  <si>
    <t xml:space="preserve">Investigacion </t>
  </si>
  <si>
    <t>Acompañamiento al estudiante para evitar deserción academica</t>
  </si>
  <si>
    <t>kaprapa17@gmail.com</t>
  </si>
  <si>
    <t xml:space="preserve">Katherine Prada Parra </t>
  </si>
  <si>
    <t>Ninguno</t>
  </si>
  <si>
    <t>Ninguna. Pero quiero estudiarlo.</t>
  </si>
  <si>
    <t>Estudiar un posgrado en Colombia, Trabajar fuera de Colombia, Crear una empresa</t>
  </si>
  <si>
    <t xml:space="preserve">Regente de Farmacia en una Clínica </t>
  </si>
  <si>
    <t>Si. Pues trabajo las 8 horas.</t>
  </si>
  <si>
    <t>Útiles</t>
  </si>
  <si>
    <t>Satisfecho</t>
  </si>
  <si>
    <t>Universidad muy reconocida por sus estudiantes bien capacitados.</t>
  </si>
  <si>
    <t xml:space="preserve">Reconocimiento </t>
  </si>
  <si>
    <t>Manejos de inventarios.</t>
  </si>
  <si>
    <t>Bueno</t>
  </si>
  <si>
    <t xml:space="preserve">Administración en salud. </t>
  </si>
  <si>
    <t>Clases más prácticas mostrando la realidad a laboral.</t>
  </si>
  <si>
    <t>Habilidades ofimáticas.</t>
  </si>
  <si>
    <t>Reforzar más la parte práctica y la proactividad en el estudiante.</t>
  </si>
  <si>
    <t>yalile.agudelo026@gmail.com</t>
  </si>
  <si>
    <t xml:space="preserve">Angie Yalile Agudelo Herrera </t>
  </si>
  <si>
    <t>yalile.agudelo@outlook.com</t>
  </si>
  <si>
    <t xml:space="preserve">Cundinamarca </t>
  </si>
  <si>
    <t xml:space="preserve">Bogotá </t>
  </si>
  <si>
    <t>Muchas de las ofertas laborales requieren de un segundo idioma.</t>
  </si>
  <si>
    <t>Trabajar fuera de Colombia</t>
  </si>
  <si>
    <t xml:space="preserve">Director técnico
Solicitudes de pedido
manejo de medicamentos de control especial
Control de inventarios
Recepción de insumos médicos
Dispensación de insumos médicos
Revisión y actualización de documentos relacionados con farmacia.
</t>
  </si>
  <si>
    <t xml:space="preserve">No porque el costo de vida en los últimos años ha ido subiendo por lo que uno se ve forzado a estudiar otra carrera o tener dos Empleos </t>
  </si>
  <si>
    <t xml:space="preserve">Una ventaja la facilidad para acceder a las clases una desventaja que no hay un programa profesional como lo es la química farmacéutica y uno no tiene posibilidades de homologación con otra institución </t>
  </si>
  <si>
    <t>La formación que se recibe por parte de los tutores.</t>
  </si>
  <si>
    <t xml:space="preserve">Control de inventarios
Manejo de indicadores </t>
  </si>
  <si>
    <t xml:space="preserve">Pensamiento crítico y analítico </t>
  </si>
  <si>
    <t>In impacto positivo para seguir creciendo como persona a nivel profesional y personal.</t>
  </si>
  <si>
    <t xml:space="preserve">Farmacovigilancia </t>
  </si>
  <si>
    <t>Mayor número de horas en laboratorio.
Incluir materias más relacionadas con la farmacia.</t>
  </si>
  <si>
    <t xml:space="preserve">Habilidades ofimáticas </t>
  </si>
  <si>
    <t>Incluir materias que profundicen los temas de farmacia.</t>
  </si>
  <si>
    <t>vanesrodris@gmail.com</t>
  </si>
  <si>
    <t xml:space="preserve">Silvia Vanessa Rodríguez Ortega </t>
  </si>
  <si>
    <t>Inglés, Francés, Portugués</t>
  </si>
  <si>
    <t xml:space="preserve">Es un idioma universal el cual te abre muchas puertas para poder obtener mejores ofertas laborales </t>
  </si>
  <si>
    <t xml:space="preserve">Regente  de farmacia </t>
  </si>
  <si>
    <t>Actualmente no, sin embargo a largo plazo en mi vejez asegurará mi calidad de vida</t>
  </si>
  <si>
    <t xml:space="preserve">Si sistema de educación es muy bueno y asertio en todos los ámbitos </t>
  </si>
  <si>
    <t xml:space="preserve">Su contenido programático es tan completo que se hace muy necesario que sea enseñado y aprendido absolutamente todo ya que en la práctica cada cosa es muy necesario </t>
  </si>
  <si>
    <t xml:space="preserve">Manejo y control de inventarios, contabilidad, gestión de medicamentos, clasificación de medicamentos y dispositivos médicos </t>
  </si>
  <si>
    <t xml:space="preserve">Habilidades comunicativas </t>
  </si>
  <si>
    <t xml:space="preserve">El haber estudiado en la UIS cambio mi manera de pensar y de entender las cosas de la vida y en este caso mi ámbito laboral, me ha abierto muchas puertas en dicho ámbito,e ayudó ha ser un mejor profesional, una mejor persona la cual puede contribuir de la mejor manera a esta sociedad </t>
  </si>
  <si>
    <t xml:space="preserve">Industria farmacéutica </t>
  </si>
  <si>
    <t>Mayor número de horas en las prscticas</t>
  </si>
  <si>
    <t xml:space="preserve">Habilidades críticas </t>
  </si>
  <si>
    <t>Sigan encaminados a la perfección del programa</t>
  </si>
  <si>
    <t>katejaime944@gmail.com</t>
  </si>
  <si>
    <t xml:space="preserve">Katerine Jaime Pérez </t>
  </si>
  <si>
    <t>kate944@hotmail.es</t>
  </si>
  <si>
    <t xml:space="preserve">El inglés es una parte importante en cualquier área </t>
  </si>
  <si>
    <t>Entre 1 mes y 6 meses</t>
  </si>
  <si>
    <t xml:space="preserve">Regente de farmacia en clínica foscal </t>
  </si>
  <si>
    <t>Si ya que puede ejercer la profesión para  la que estudie y en la que aplicó cada conocimiento aprendido</t>
  </si>
  <si>
    <t>Su modelos de aprendizaje</t>
  </si>
  <si>
    <t xml:space="preserve">El aprendizaje </t>
  </si>
  <si>
    <t xml:space="preserve">Gestión de medicamentos </t>
  </si>
  <si>
    <t xml:space="preserve">A nivel profesional ayudo a que sientiera que era buena en algo </t>
  </si>
  <si>
    <t xml:space="preserve">Si medicamentos </t>
  </si>
  <si>
    <t xml:space="preserve">Mayor número de horas prácticas </t>
  </si>
  <si>
    <t xml:space="preserve">Habilidades ofimática y de investigación </t>
  </si>
  <si>
    <t>caresa1010@gmail.com</t>
  </si>
  <si>
    <t xml:space="preserve">Claudia Teresa Moreno Benavides </t>
  </si>
  <si>
    <t>caresita0121@hotmail.com</t>
  </si>
  <si>
    <t xml:space="preserve">Mucha </t>
  </si>
  <si>
    <t xml:space="preserve">Auditor No Pos </t>
  </si>
  <si>
    <t>Contrato de prestación de servicios</t>
  </si>
  <si>
    <t>Más de 4 años</t>
  </si>
  <si>
    <t xml:space="preserve">Si, porque los fines de semana son libres </t>
  </si>
  <si>
    <t xml:space="preserve">Su flexibilidad para estudiar y su buena cátedra </t>
  </si>
  <si>
    <t>Flexibilidad en horarios</t>
  </si>
  <si>
    <t xml:space="preserve">De análisis </t>
  </si>
  <si>
    <t xml:space="preserve">Muy positivo </t>
  </si>
  <si>
    <t xml:space="preserve">Administrador en salud </t>
  </si>
  <si>
    <t xml:space="preserve">Ofimáticas </t>
  </si>
  <si>
    <t>0000afer1011@gmail.com</t>
  </si>
  <si>
    <t xml:space="preserve">Abel de Jesus Fernández romero </t>
  </si>
  <si>
    <t>afer1011@hotmail.com</t>
  </si>
  <si>
    <t>Casual</t>
  </si>
  <si>
    <t xml:space="preserve">Independiente </t>
  </si>
  <si>
    <t>Trabajador independiente</t>
  </si>
  <si>
    <t>Prestación de servicios</t>
  </si>
  <si>
    <t>Más de 2.5 SMLV</t>
  </si>
  <si>
    <t xml:space="preserve">Excelente </t>
  </si>
  <si>
    <t>Universitario</t>
  </si>
  <si>
    <t xml:space="preserve">Excelencia </t>
  </si>
  <si>
    <t xml:space="preserve">Oferta laboral </t>
  </si>
  <si>
    <t xml:space="preserve">Administrador </t>
  </si>
  <si>
    <t xml:space="preserve">Comprensión </t>
  </si>
  <si>
    <t xml:space="preserve">Vida profesional </t>
  </si>
  <si>
    <t xml:space="preserve">Químico farmacia </t>
  </si>
  <si>
    <t>Mas horas de farmacología,primeros auxilios inyectologia</t>
  </si>
  <si>
    <t xml:space="preserve">Reconocer medicamentos </t>
  </si>
  <si>
    <t xml:space="preserve">Más enfocado en los medicamentos,y menos materias de relleno </t>
  </si>
  <si>
    <t>emerom@gmail.com</t>
  </si>
  <si>
    <t>Emérita Hernández Romero</t>
  </si>
  <si>
    <t>35 años a 44 años</t>
  </si>
  <si>
    <t>Me ha permitido acceder a artículos científicos y libros de investigación en temas específicos de la carrera</t>
  </si>
  <si>
    <t xml:space="preserve">Iniciar una nueva carrera universitaria de 10 semestres, Realizar una especialización </t>
  </si>
  <si>
    <t>Docente, administrador de una distribuidora de Nature´s Sunshine</t>
  </si>
  <si>
    <t>Completamente</t>
  </si>
  <si>
    <t>Tiene un buen nombre ganado, y un pensúm muy completo. Además, brinda la posibilidad de hacer prácticas reales en los laboratorios</t>
  </si>
  <si>
    <t xml:space="preserve">Las materias teórico prácticas, deberían implementar esta modalidad en otras materias más. Tambien el buen nombre de la universidad </t>
  </si>
  <si>
    <t>Conocimiento y manejo de la legislación farmacéutica, Implementación de recepción técnica y administrativa, manejo de inventarios, uso de estadísticas para la toma de decisiones, cumplimiento de la normatividad, gestión de ventas, educación en manejo de medicamentos</t>
  </si>
  <si>
    <t xml:space="preserve">Habilidades comunicativas, investigación, análisis, hábitos de educación continua </t>
  </si>
  <si>
    <t>Le dió respaldo a mi conocimiento y me abrió la oportunidad de ejercer la docencia en educación técnica y tecnológica. Me permitió profesionalizar y profundizar mi oficio</t>
  </si>
  <si>
    <t>Administración de Servicios Farmacéuticos Independientes (Puntos de Venta) o Gestión de Ventas (Marketing farmacéutico)</t>
  </si>
  <si>
    <t>Espacio físico o virtual lúdico para practicar procesos de recepción, almacenamiento, despacho y/o dispensación de medicamentos</t>
  </si>
  <si>
    <t xml:space="preserve">Manejo de software de inventarios, habilidades comerciales y servicio al cliente, habilidades ofimática </t>
  </si>
  <si>
    <t>Revisar el enfoque de los guiones de aprendizaje de las materias que no son de línea, pues deben ser más aplicados al servicio farmacéutico son guiones generales aplicados a otras carreras. Colocar Introducción a la Farmacia en Primer Semestre y Legislación Farmacéutica en segundo Semestre para que exista materias de Línea en todos los semestres y así la carrera se vuelva más pertinente y motivante desde el inicio</t>
  </si>
  <si>
    <t>yhonuribe@gmail.com</t>
  </si>
  <si>
    <t xml:space="preserve">Yhon mario blanco Uribe </t>
  </si>
  <si>
    <t>Yhonuribe@gmail.com</t>
  </si>
  <si>
    <t>Inglés, Alemán</t>
  </si>
  <si>
    <t xml:space="preserve">Me ha permitido comprender estudios farmacológicos qué vienen en este idioma </t>
  </si>
  <si>
    <t xml:space="preserve">Terminar química farmacéutica </t>
  </si>
  <si>
    <t xml:space="preserve">Soy profesional independiente </t>
  </si>
  <si>
    <t xml:space="preserve">Si me permite tener tiempo para otras actividades </t>
  </si>
  <si>
    <t xml:space="preserve">Que se exije, por lo tanto hay esfuerzo y adquicision de  conocimientos. Además su pensum académico y laboratorios </t>
  </si>
  <si>
    <t>Los Conocimientos qué se adquieren y la exigencia.</t>
  </si>
  <si>
    <t xml:space="preserve">Gestión de medicamentos y manejo de inventarios </t>
  </si>
  <si>
    <t xml:space="preserve">Habilidades comunicativas, pensamiento crítico y capacidad para adquirir estudios y conocimiento sobre medicamentos. </t>
  </si>
  <si>
    <t xml:space="preserve">Me ayude a realizarme como persona, ser reconocido, tener liderazgo. Me permitió obtener el conocimiento de una carrera que me gusta mucho y que me enfocó </t>
  </si>
  <si>
    <t xml:space="preserve">Química farmacéutica </t>
  </si>
  <si>
    <t xml:space="preserve">Mayor número de documentos sobre estudios relacionados con los tratamientos y medicamentos, mayor prácticas </t>
  </si>
  <si>
    <t xml:space="preserve">Agilizar en oficializar la carrera de química farmacéutica y mayor exigencia a los estudiantes </t>
  </si>
  <si>
    <t>duberrey1502@gmail.com</t>
  </si>
  <si>
    <t xml:space="preserve">Duber fabian negron rey </t>
  </si>
  <si>
    <t>Duberrey1502@gmail.com</t>
  </si>
  <si>
    <t>18 años a 24 años</t>
  </si>
  <si>
    <t xml:space="preserve">Ninguna </t>
  </si>
  <si>
    <t>No ha ejercido como Regente de Farmacia</t>
  </si>
  <si>
    <t xml:space="preserve">Ninguna, no ne dieron la oportunidad de trabajar como regente en Ninguna droguería o en Ningún lugar relacionado </t>
  </si>
  <si>
    <t>Nada relacionado</t>
  </si>
  <si>
    <t>Venta por catálogo</t>
  </si>
  <si>
    <t xml:space="preserve">No mucha pero fue lo que conseguí </t>
  </si>
  <si>
    <t>Nada útiles</t>
  </si>
  <si>
    <t>Especialización</t>
  </si>
  <si>
    <t xml:space="preserve">Reconocida por su buen trabajo de enseñanza </t>
  </si>
  <si>
    <t>No tengo ni idea, no he tenido la posibilidad de trabajar como regente por el simple hecho de que mis últimos semestres fueron en pandemia y no tuve prácticas profesionales y no tome experiencia minima de 6 meses y por eso no me dan la oportunidad de trabajar,  eso me dijeron en los 2 años que me pasé buscando trabajo y entregando hojas de vida</t>
  </si>
  <si>
    <t xml:space="preserve">Mucha la verdad, pero me decepcione cuando no me dieron trabajo, por mas que rogue y decía que ne dieran trabajo como auxiliar y coger experiencias y ni así me daban oportunidad </t>
  </si>
  <si>
    <t>.</t>
  </si>
  <si>
    <t xml:space="preserve">Que por más que se presenten obstáculos nos dejen hacer practicas, siento que influye mucho para después buscar trabajo, o bueno ese fue mi caso </t>
  </si>
  <si>
    <t>meryluzpa@gmail.com</t>
  </si>
  <si>
    <t>Luz mery perez ayala</t>
  </si>
  <si>
    <t xml:space="preserve">Meryluzpa@gmail.com </t>
  </si>
  <si>
    <t>Es muy importante para desempeñarme mejor en mi trabajo</t>
  </si>
  <si>
    <t xml:space="preserve">Regente en central de mezclas en hospital </t>
  </si>
  <si>
    <t>Entre 3 años y 4 años</t>
  </si>
  <si>
    <t>A veces no por que uno no descansa mucho</t>
  </si>
  <si>
    <t>Que tiene las clases presenciales y virtuales</t>
  </si>
  <si>
    <t>Que puede conseguir trabajo rapido</t>
  </si>
  <si>
    <t>Manejo de planillas para preparación de medicamentos</t>
  </si>
  <si>
    <t>Habilidades comunicativas</t>
  </si>
  <si>
    <t>Mejorar mi trabajo</t>
  </si>
  <si>
    <t>En auditoria</t>
  </si>
  <si>
    <t xml:space="preserve">Mayor horas de prácticas </t>
  </si>
  <si>
    <t>Investigacion</t>
  </si>
  <si>
    <t xml:space="preserve">Que el estudiante pueda aprender más en los laboratorios de preparaciones magistrales </t>
  </si>
  <si>
    <t>lorenamakna21@gmail.com</t>
  </si>
  <si>
    <t xml:space="preserve">Astrid Lorena Macana Acevedo </t>
  </si>
  <si>
    <t xml:space="preserve"> lorenamakna21@gmail.com </t>
  </si>
  <si>
    <t xml:space="preserve">Boyacá </t>
  </si>
  <si>
    <t xml:space="preserve">Duitama </t>
  </si>
  <si>
    <t xml:space="preserve">Es importante porque abre más puertas laborales </t>
  </si>
  <si>
    <t>Trabajar en Colombia</t>
  </si>
  <si>
    <t>Buscando trabajo</t>
  </si>
  <si>
    <t>Carece de la experiencia necesaria</t>
  </si>
  <si>
    <t xml:space="preserve">Su compromiso por hacer de la educación una oportunidad de crecer y aprender mediante la práctica </t>
  </si>
  <si>
    <t xml:space="preserve">El aprender a hacer riguroso y correcto en cada uno de los procesos del regente En Farmacia </t>
  </si>
  <si>
    <t xml:space="preserve">Pensamiento de crítico, comunicación </t>
  </si>
  <si>
    <t>Me dio la oportunidad de aprender a pesar de días de dolor me sentí realizada y empoderada sentí un apoyo infinito</t>
  </si>
  <si>
    <t xml:space="preserve">Más práctico </t>
  </si>
  <si>
    <t>Habilidades ofimáticas</t>
  </si>
  <si>
    <t>mverjelplata@gmail.com</t>
  </si>
  <si>
    <t>Cristian Jesus Peñaranda Verjel</t>
  </si>
  <si>
    <t>Trabajar fuera de Colombia, Crear una empresa</t>
  </si>
  <si>
    <t>Regente de Farmacia Clínica</t>
  </si>
  <si>
    <t>La verdad no.</t>
  </si>
  <si>
    <t>Horarios de estudios flexibles.</t>
  </si>
  <si>
    <t>Se puede estudiar a distancia.</t>
  </si>
  <si>
    <t>Manejo de inventarios.</t>
  </si>
  <si>
    <t>Investigación.</t>
  </si>
  <si>
    <t>Muy bueno.</t>
  </si>
  <si>
    <t>Quimico Farmaceutico.</t>
  </si>
  <si>
    <t>Número de horas prácticas.</t>
  </si>
  <si>
    <t>Pensamiento Crítico.</t>
  </si>
  <si>
    <t>Ninguno.</t>
  </si>
  <si>
    <t>tatalemuz25@gmail.com</t>
  </si>
  <si>
    <t xml:space="preserve">Tatiana Vergara Lemus </t>
  </si>
  <si>
    <t>tatalemuz@hotmail.com</t>
  </si>
  <si>
    <t xml:space="preserve">Arauca </t>
  </si>
  <si>
    <t xml:space="preserve">Arauquita </t>
  </si>
  <si>
    <t xml:space="preserve">No tengo experiencia </t>
  </si>
  <si>
    <t xml:space="preserve">Sus educación </t>
  </si>
  <si>
    <t xml:space="preserve">La oferta laboral </t>
  </si>
  <si>
    <t>yoreily13@gmail.com</t>
  </si>
  <si>
    <t xml:space="preserve">Adriana yoreili Hernández Avila </t>
  </si>
  <si>
    <t>Yoreily13@gmail.com</t>
  </si>
  <si>
    <t xml:space="preserve">Me ayuda con mejores oportunidades de empleo </t>
  </si>
  <si>
    <t>Iniciar una nueva carrera universitaria de 10 semestres, Trabajar en Colombia, Crear una empresa</t>
  </si>
  <si>
    <t xml:space="preserve">Regente de farmacia en un hospital </t>
  </si>
  <si>
    <t xml:space="preserve">Si un buen salario </t>
  </si>
  <si>
    <t xml:space="preserve">La calidad de la educación </t>
  </si>
  <si>
    <t>La calidad de sus egresados</t>
  </si>
  <si>
    <t xml:space="preserve">Aprendi muchas cosas me ayudo a mi desarrollo profesional </t>
  </si>
  <si>
    <t xml:space="preserve">Mayor numero de horas prácticas </t>
  </si>
  <si>
    <t>etsalazar19@gmail.com</t>
  </si>
  <si>
    <t xml:space="preserve">Erika Tatiana Salazar </t>
  </si>
  <si>
    <t>erikaarias95@hotmail.com</t>
  </si>
  <si>
    <t xml:space="preserve">Ninguno </t>
  </si>
  <si>
    <t>Estudiar un posgrado en Colombia, Trabajar en Colombia</t>
  </si>
  <si>
    <t>Entre 6 meses y 1 año</t>
  </si>
  <si>
    <t xml:space="preserve">Regente de farmacia </t>
  </si>
  <si>
    <t xml:space="preserve">No, ya que la oferta es muy paga </t>
  </si>
  <si>
    <t xml:space="preserve">Precio asequible para estudio </t>
  </si>
  <si>
    <t xml:space="preserve">La accesibilidad en horarios </t>
  </si>
  <si>
    <t xml:space="preserve">Pensamiento crítico y resolución de novedades </t>
  </si>
  <si>
    <t xml:space="preserve">Egresar de una muy buena universidad y darle ese ejemplo a mi hijo y familiares </t>
  </si>
  <si>
    <t xml:space="preserve">Químico farmacéutico </t>
  </si>
  <si>
    <t xml:space="preserve">Mejorar los planes de estudio , no incluir tanto relleno en materias que no son requeridas o servirán para la carrera </t>
  </si>
  <si>
    <t xml:space="preserve">Investigativas con énfasis a la química farmacéutica </t>
  </si>
  <si>
    <t xml:space="preserve">Mejorar los planes de estudio </t>
  </si>
  <si>
    <t>sandramilenamorenocruz@gmail.com</t>
  </si>
  <si>
    <t xml:space="preserve">Sandra Milena Moreno Cruz </t>
  </si>
  <si>
    <t xml:space="preserve">Sandramilenamorenocruz@gmail.com </t>
  </si>
  <si>
    <t xml:space="preserve">Es útil,  aunque fue solo lo básico,  para continuar estudiando </t>
  </si>
  <si>
    <t>Iniciar una nueva carrera tecnológica</t>
  </si>
  <si>
    <t xml:space="preserve">Cuidado adulto mayor </t>
  </si>
  <si>
    <t>Indirectamente relacionado</t>
  </si>
  <si>
    <t xml:space="preserve">Manejo mis horarios, en esta labor , tengo tiempo para mi y la familia </t>
  </si>
  <si>
    <t xml:space="preserve">La Uis  está en las primeras universidades mejores de Nuestro  país, y es reconocido el estudiante por su formación integral recibida 
</t>
  </si>
  <si>
    <t xml:space="preserve">La trayectoria del programa, facilita los horarios para poder estudiar , apoyan al estudiante desde el primer monetaria de ingreso a su carrera. </t>
  </si>
  <si>
    <t xml:space="preserve">Gestión  de medicamentos </t>
  </si>
  <si>
    <t xml:space="preserve">Análisis crítico de situaciones,  manejo de lenguaje técnico en el sector salud, </t>
  </si>
  <si>
    <t>Me abrió las puertas al área de la salud , estuve como auxiliar en l parte asistencial  en una ips de tercer nivel , y posteriormente en el área de servicio al cliente y ventas en una distribuidora de Medicamentos,en este tiempo por razones familiares  estoy al cuidado de adulto mayor, así manejo mis horarios 
Quiero seguir estudiando  esperando que haya una nueva oportunidad  en la Uis de alguna especialización en el área de la Regencia de Farmacia.</t>
  </si>
  <si>
    <t xml:space="preserve">En el área de manejo de Inventarios,  profundizando más en las ayudas ofimáticas avanzadas </t>
  </si>
  <si>
    <t xml:space="preserve">Mayor número en herramientas ofimáticas ( Excel y demás) y mayor tiempo en las instituciones de salud </t>
  </si>
  <si>
    <t>Ofimáticas,  manejo de inventarios, aprendizaje más profundos sobre los diversos  medicamentos,  normas actuales, etc.</t>
  </si>
  <si>
    <t xml:space="preserve">Se debe enfocar a la actual norma de la salud, manejo de listado del lenguaje sobre medicamentos,  saber diferenciar entre lo comercial y lo asistencial,  reforzar esas áreas según la necesidad de la vida laboral actúa </t>
  </si>
  <si>
    <t>marcelalozada27@gmail.com</t>
  </si>
  <si>
    <t>Claudia Marcela Lozada Ballesteros</t>
  </si>
  <si>
    <t>45 años a 54 años</t>
  </si>
  <si>
    <t>Suaita</t>
  </si>
  <si>
    <t>Me ha permitido comprender el significado de la terminologia en medicamentos e insumos medicos.</t>
  </si>
  <si>
    <t xml:space="preserve"> Dispensacion de medicamentos en Farmacia.</t>
  </si>
  <si>
    <t>Ciertamente, la formacion en la Universidad de la Carrera de Regencia de Farmacia ha permitido mejorar mi calidad de vida y la de mi familia.</t>
  </si>
  <si>
    <t>La Excelencia académica, diciplina y asertividad en los contenidos programáticos tan necesarios para la vida profesional y competitividad laboral.</t>
  </si>
  <si>
    <t>La Educacion a distancia nos da tiempo para la Investigacion y el descubrimiento de saberes, conocimientos, asi como nos da tiempo para ahondar, estudiar a conciencia y con convicción y compromiso personal, no por obtener una calificacion sino por aprender de verdad para la Vida.</t>
  </si>
  <si>
    <t>Manejo de Inventarios, gestión de medicamentos.</t>
  </si>
  <si>
    <t>Hbailidades comunicativas, ofimáticas, Investigación y pensamiento critico.</t>
  </si>
  <si>
    <t>La formacion acedmica de la UIS tuvo un impacto positivo en mi Vida personal y profesional, dandome las armas para asumir el rol del Regente de Farmacia . Doy gracias a la UIS por ser la Institucion con excelencia academica y nivel e exigencia que tiene, garantizando ciudadanos de la vida competentes, muy bien preparados, humanístas, con la Vision futurista de oportunidades de desarrrollo y crecimiento personal y profesional.</t>
  </si>
  <si>
    <t>Me gustaria que promovieran la especializaacion en Farmacia de Clinicas y Hospitales.</t>
  </si>
  <si>
    <t>Mayor numero de horas de áreas  como Farmacología, Farmacia magistral, Creación de Empresa farmacéuticas.</t>
  </si>
  <si>
    <t>Gracias a Dios y a la UIS las he ido aprendiendo y sigo en constante proceso de aprendizaje . GRACIAS.</t>
  </si>
  <si>
    <t>Me gustaria mucho que promovieran la creación de Empresa, que se ahondara más en el tema de Farmacología y que hubiera prácticas clinicas u Hospitalarias. Gracias.</t>
  </si>
  <si>
    <t>saul.andres2803@gmail.com</t>
  </si>
  <si>
    <t>Saúl Andrés Jaimés Quintero</t>
  </si>
  <si>
    <t>Madrid</t>
  </si>
  <si>
    <t>Inglés, Francés</t>
  </si>
  <si>
    <t xml:space="preserve">hasta el momento ninguna </t>
  </si>
  <si>
    <t xml:space="preserve">Coordinador de farmacias en zona Cundinamarca para medisin sas  farmacias ambulatorias, Regente De Farmacia y Administrador De Droguería </t>
  </si>
  <si>
    <t>2 SMLV – 2.5 SMLV</t>
  </si>
  <si>
    <t xml:space="preserve">Pudo pasar tiempo con mi familia. pero calidad de vida esperada es muy poca ya que el salario es muy bajo versus la responsabilidad, las empresas quieren que el empleado desempeñe varias funciones por el mismo salario. eso impide que económicamente crezca para mejorar la calidad de vida.  </t>
  </si>
  <si>
    <t>Poco satisfecho</t>
  </si>
  <si>
    <t>Doctorado</t>
  </si>
  <si>
    <t xml:space="preserve">LA CALIDAD EN TODAS LAS AREAS. </t>
  </si>
  <si>
    <t xml:space="preserve">El nombre y prestigio que tiene la uis a nivel nacional. cuenta con un campus universitario amplio, fácil acceso y tecnológico. También el nivel alto en los temas vistos, el programa cuenta con materias que aportan buenos conocimientos para el desempeño en las arreas laborales y la vida </t>
  </si>
  <si>
    <t xml:space="preserve">Indicadores de los procesos y procedimientos, auditorias internas, gestión documental, planometría de exhibición, servicio al cliente, control de pendientes, capacitación al personal, planeación malla horaria, control y manejo del personal, informes de facturación  </t>
  </si>
  <si>
    <t xml:space="preserve">ética profesional, respeto, honestidad, transparencia, liderazgo, oratoria el arte de hablar en publico, autocontrol, manejo de sentimientos y emociones. </t>
  </si>
  <si>
    <t xml:space="preserve">Profesionalmente el estudiante uis es muy respetado, pues la universidad goza de una excelente reputación a nivel nacional por la calidad de profesionales en todas sus areas eso me abrió rápidamente oportunidades laborales y hasta el momento me he mantenido activo. Me ayudo a poder desarrollar mis actividades con seguridad basado en mis conocimientos eso brindo mas estabilidad emocional y poder tomar decisiones correctas en el momento justo. </t>
  </si>
  <si>
    <t xml:space="preserve">Química Farmacéutica; fármaco vigilancia; salud publica; </t>
  </si>
  <si>
    <t xml:space="preserve">Las materias de mayor nivel de complejidad deben ser mas practicas, contar con mayor ayuda visual o métodos que faciliten el aprendizaje y desarrollo de competencias al estudiante, no tan teóricas y aburridas, que el método de evaluación sea mas practico y no confunda al estudiante. </t>
  </si>
  <si>
    <t xml:space="preserve">Ventas; Creación de empresas e innovación; ser entrenador de personal, nuestro trabajo tiene que ver mucho con el manejo de personal, asi que deberia existir un campo donde nos permita ver como manejar la relaciones personales con los compañeros y jefes </t>
  </si>
  <si>
    <t xml:space="preserve">Incluir en su programa la Química Farmacéutica dando la oportunidad a miles de regentes egresados de homologar y terminar una carrera profesional </t>
  </si>
  <si>
    <t>kritomontoya17@gmail.com</t>
  </si>
  <si>
    <t xml:space="preserve">Jenny Carolina Corzo Montoya </t>
  </si>
  <si>
    <t>NA</t>
  </si>
  <si>
    <t xml:space="preserve">Regente de Farmacia- Clinica </t>
  </si>
  <si>
    <t xml:space="preserve">Si </t>
  </si>
  <si>
    <t xml:space="preserve">El prestigio que tiene la universidad </t>
  </si>
  <si>
    <t xml:space="preserve">La modalidad a distancia </t>
  </si>
  <si>
    <t xml:space="preserve">Manejo de inventarios </t>
  </si>
  <si>
    <t xml:space="preserve">Ofimaticas </t>
  </si>
  <si>
    <t xml:space="preserve">Mayor número de prácticas habilidades ofimaticas </t>
  </si>
  <si>
    <t xml:space="preserve">Pensamiento crítico </t>
  </si>
  <si>
    <t>gujeco0304@hotmail.com</t>
  </si>
  <si>
    <t>Gumercindo Jerez Correa</t>
  </si>
  <si>
    <t>Es necesario si deseas estar en a la vanguardia.</t>
  </si>
  <si>
    <t>Iniciar una nueva carrera universitaria de 10 semestres, Estudiar un posgrado en Colombia, Trabajar en Colombia, Crear una empresa</t>
  </si>
  <si>
    <t>administrador de farmacia</t>
  </si>
  <si>
    <t>venta al detal medicamentos.</t>
  </si>
  <si>
    <t>De manera independiente SI ya que dispones de tiempo para compartir en familia. Como empleado te dedicas a laborar pero dispones de muy poco tiempo apara compartir en familia.</t>
  </si>
  <si>
    <t>Brinda oportunidades.</t>
  </si>
  <si>
    <t>Que se puede realizar a distancia.</t>
  </si>
  <si>
    <t>Todas las anteriores.</t>
  </si>
  <si>
    <t>Mejor calidad de vida y visión de emprendimiento.</t>
  </si>
  <si>
    <t>No tanto especialización, necesitamos finalizar la carrera como Químico Farmacéutico. La universidad debería proponerla para así no quedar a medio camino.  y poder seguir como lo hacen las demás carreras tecnológicas, para no tener que ir a otras universidades a homologar.</t>
  </si>
  <si>
    <t>ninguna.</t>
  </si>
  <si>
    <t>Poder continuar la tecnología a la profesional como lo hacen las demás tecnologías.</t>
  </si>
  <si>
    <t>katerineamado300693@gmail.com</t>
  </si>
  <si>
    <t>yenni katerine amado gelvez</t>
  </si>
  <si>
    <t>El no tener claro el idioma se mea dificultado comunicarme con ciertos clientes en algunas geografias de puntos de trabajo.</t>
  </si>
  <si>
    <t>Estudiar un posgrado fuera de Colombia, Crear una empresa</t>
  </si>
  <si>
    <t>Oficios del hogar</t>
  </si>
  <si>
    <t>que ayuda abrir ofertas de trabajo por su alto nivel de conocimiento</t>
  </si>
  <si>
    <t>los horarios flexibles para estudiar y la calidad de profesores preparados</t>
  </si>
  <si>
    <t xml:space="preserve">inventario, recepción de medicamentos e insumos, dispensación, bodega, ventas comerciales </t>
  </si>
  <si>
    <t>atención al usuario, ofimáticas, puntualidad, comunicación con los compañeros de labor y buen liderazgo</t>
  </si>
  <si>
    <t xml:space="preserve">me ayudo a conocer y socializarme con personas de alto conocimiento en la materia, que me ayudaron en la educación académica, el trabajar en equipo y ser optimo en las labores de cada asignatura </t>
  </si>
  <si>
    <t xml:space="preserve">me gustaría especializarme, como algo relacionado en preparaciones magistrales, en como es el proceso de un fármaco en el cuerpo mientras trata una patología, como también me llama la atención estudiar química farmacéutica. </t>
  </si>
  <si>
    <t xml:space="preserve">hacer mas practico el uso correcto de los insumos, incluir mayor números de horas en el laboratorio con practicas de principios activos </t>
  </si>
  <si>
    <t xml:space="preserve">ofimáticas, pensamiento critico y atención al usuario, ya que estamos mas expuestos a usuario y clientes </t>
  </si>
  <si>
    <t xml:space="preserve">solo lo expuesto en las preguntas </t>
  </si>
  <si>
    <t>ginnaor@gmail.com</t>
  </si>
  <si>
    <t xml:space="preserve">Yina Paola Ochoa rueda </t>
  </si>
  <si>
    <t>Floridablanca</t>
  </si>
  <si>
    <t xml:space="preserve">Me ha servido para entender algunas fichas técnicas de productos farmacéuticos </t>
  </si>
  <si>
    <t xml:space="preserve">Director técnica de depósito mayorista, coordinar de dispensación de oxígeno medicinal </t>
  </si>
  <si>
    <t xml:space="preserve">Si porque gracias a este trabajo puedo ofrecerle una calidad de vida a mi hogar estable </t>
  </si>
  <si>
    <t xml:space="preserve">Exigencia </t>
  </si>
  <si>
    <t xml:space="preserve">Que salen egresados muy preparados y con conocimientos de calidad debido a la exigencia de los docentes </t>
  </si>
  <si>
    <t xml:space="preserve">Coordinación de dispensación, manejo de personal, atención a pacientes, atención a entes territoriales </t>
  </si>
  <si>
    <t>Habilidades técnicas, legales, ofimáticas</t>
  </si>
  <si>
    <t>El impacto fue significativo porque gracias a ser egresada de la uis logre conseguir trabajo rapido</t>
  </si>
  <si>
    <t xml:space="preserve">Si, marco técnico legal para auditorías </t>
  </si>
  <si>
    <t xml:space="preserve">Idiomas, inclusión de materias enfocadas a la importación de medicamentos y dispositivos médicos </t>
  </si>
  <si>
    <t>Aprender otro idioma</t>
  </si>
  <si>
    <t xml:space="preserve">Ojalá se diera la oportunidad de la carrera profesional </t>
  </si>
  <si>
    <t>pharmabetics@gmail.com</t>
  </si>
  <si>
    <t>ASTRID CAROLINA MARTINEZ DELGADO</t>
  </si>
  <si>
    <t>astridm022@gmail.com</t>
  </si>
  <si>
    <t>LECTURA DE ARTICULOS</t>
  </si>
  <si>
    <t>regente de farmacia</t>
  </si>
  <si>
    <t>si</t>
  </si>
  <si>
    <t>instalaciones</t>
  </si>
  <si>
    <t>el respaldo de la UIS</t>
  </si>
  <si>
    <t>gestión de medicamentos</t>
  </si>
  <si>
    <t>comunicación</t>
  </si>
  <si>
    <t>ejemplo para mi familia</t>
  </si>
  <si>
    <t>atención al paciente</t>
  </si>
  <si>
    <t>que se inicie la practica desde el primer semestre</t>
  </si>
  <si>
    <t>habilidades de comunicación y organización</t>
  </si>
  <si>
    <t>mas publicidad y mas practica</t>
  </si>
  <si>
    <t>aguirreleydi4@gmail.com</t>
  </si>
  <si>
    <t xml:space="preserve">Leydi Marcela Gil Aguirre </t>
  </si>
  <si>
    <t>leydi9610@hotmail.com</t>
  </si>
  <si>
    <t>El inglés que manejo es muy básico, pero tengo la necesidad de estudiar ya que se necesita en mi vida laboral cuando llegan pacientes o profesionales extranjeros.</t>
  </si>
  <si>
    <t>Regente de farmacia en el hospital universitario de Santander.</t>
  </si>
  <si>
    <t>Trabajó 12 horas al día, las jornadas laborales deberían disminuir para tener mejor calidad se vida.</t>
  </si>
  <si>
    <t>Que es una universidad pública, la cual da muchas oportunidades de estudio para las personas de bajos recursos.</t>
  </si>
  <si>
    <t>El conocimiento que se adquiere en saber, para que patología es cada medicamento.</t>
  </si>
  <si>
    <t>Manejo de inventarios, recepción y almacenamiento de medicamentos y dispositivos médicos, despacho de medicamentos.</t>
  </si>
  <si>
    <t>Habilidades comunicativas, manejo de sistemas y búsqueda de innovación.</t>
  </si>
  <si>
    <t>Ser profesional y tener una mejor calidad de vida.</t>
  </si>
  <si>
    <t>Si, visitador médico.</t>
  </si>
  <si>
    <t>Mayor número de práctica, porque a veces en muy poco tiempo para obtener todos los conocimientos y competencias a las cuales nos vamos a enfrentar laboralmente.</t>
  </si>
  <si>
    <t>Ofimáticas y de investigación.</t>
  </si>
  <si>
    <t>En las prácticas profesionales se debería hacer seguimiento a las entidades donde se realizan, porque lo digo muchas veces a los estudiantes los colocan hacer tareas diferentes a las que en realidad deben aprender, cómo es conocer el sistema o en lo que en realidad se va a desempeñar laboralmente, la mayoría de veces solo los colocan a limpiar o archivar. He tenido la oportunidad de hablar con futuros regentes de farmacia y me comentan que en las droguerías alemanas donde hay convenio no les enseñan procesos, solo se dedican a limpiar y a ver los que ellos hacen, la práctica es lo que hace al maestro y no les dan la oportunidad de aprender.</t>
  </si>
  <si>
    <t>klaritab@gmail.com</t>
  </si>
  <si>
    <t xml:space="preserve">Clara ines Becerra Garavito </t>
  </si>
  <si>
    <t xml:space="preserve">Mucha importancia ya que lo necesite para un tiempo que labore en E.U north Carolina </t>
  </si>
  <si>
    <t>Emprendimiento .... realizo de forma artesanal medicamentos realizado en base de extractos de plantas naturales</t>
  </si>
  <si>
    <t>Se dedica a un oficio</t>
  </si>
  <si>
    <t>Si tengo una buena calidad de vida.por que organizo mi vida como yo deseo</t>
  </si>
  <si>
    <t xml:space="preserve">El buen nombre de la institucion y su extricta educación </t>
  </si>
  <si>
    <t xml:space="preserve">Las practicas en todas las materias relacionadas directamente a la carrera </t>
  </si>
  <si>
    <t xml:space="preserve">Practicas de laboratorio </t>
  </si>
  <si>
    <t>La investigacion</t>
  </si>
  <si>
    <t>Tuvo un gran impacto me apasione por el area investigativa y logre crear mi empresa gracias a eso</t>
  </si>
  <si>
    <t>Fitoterapia, farmacia magistral o estudio de medicamentos naturales</t>
  </si>
  <si>
    <t>Mas practicas de laboratorio y de practicas farmaceuticas</t>
  </si>
  <si>
    <t>Investigativas y de emprendimiento</t>
  </si>
  <si>
    <t>Ayudar a ubicar a los egresados o colaborarles con los proyectos de emprendimiento, menos anatomia y mas terminos farmacologicos</t>
  </si>
  <si>
    <t>eseocamontefacturacion@gmail.com</t>
  </si>
  <si>
    <t>FANNY ROCIO MARIN SANTOS</t>
  </si>
  <si>
    <t>rocio_0414@hotmail.com</t>
  </si>
  <si>
    <t>NINGUNO</t>
  </si>
  <si>
    <t>HASTA EL MOMENTO NO HA SIDO TRASENDENTAL EN MI DIARIO VIVIR</t>
  </si>
  <si>
    <t>REGENTE DE FARMACIA EN UNA EMPRESA SOCIAL DEL ESTADO</t>
  </si>
  <si>
    <t>Empleado del gobierno</t>
  </si>
  <si>
    <t>SI YA QUE LABORO DE LUNES A VIERNES 8 HORAS DIARIAS</t>
  </si>
  <si>
    <t>LOS HORARIOS QUE MANEJA</t>
  </si>
  <si>
    <t>LA DISPONIBILIDAD DE HORARIO YA QUE LA MAYORIA DE LOS ESTUDIANTES TRABAJAN PARA PODERSE DAR EL ESTUDIO</t>
  </si>
  <si>
    <t>MANEJO DE INVENTARIO, RECEPCION Y DISPENSACION DE MEDICAMENTOS</t>
  </si>
  <si>
    <t>HABILIDADES DE INVESTIGACION</t>
  </si>
  <si>
    <t>MEJORA EN LOS INGRESOS ECONOMICOS</t>
  </si>
  <si>
    <t>FARMACIA MAGISTRAL</t>
  </si>
  <si>
    <t>MAYOR HORAS DE PRACTICA</t>
  </si>
  <si>
    <t>INVESTIGACION</t>
  </si>
  <si>
    <t>MAYOR HORARIO DE PRACTICAS</t>
  </si>
  <si>
    <t>fajuexpression@gmail.com</t>
  </si>
  <si>
    <t xml:space="preserve">Jennifer Julieth Zambrano Gutiérrez </t>
  </si>
  <si>
    <t>Entender los textos</t>
  </si>
  <si>
    <t>Iniciar una nueva carrera universitaria de 10 semestres, Crear una empresa</t>
  </si>
  <si>
    <t>Regente de farmacia y administracdor de drogueria</t>
  </si>
  <si>
    <t>Si claro.. los turnos permiten disfrutar del tiempo con la familia</t>
  </si>
  <si>
    <t>El reconocimiento y la formación integral recibida</t>
  </si>
  <si>
    <t xml:space="preserve">Todos los conocimientos </t>
  </si>
  <si>
    <t xml:space="preserve">Manejo de inventarios, gestión de medicamentos, manejo de personal </t>
  </si>
  <si>
    <t>Habilidades comunicativas, ofimaticas</t>
  </si>
  <si>
    <t>En la formación profesional, social</t>
  </si>
  <si>
    <t>En química farmaceutica</t>
  </si>
  <si>
    <t xml:space="preserve">Laboratorio </t>
  </si>
  <si>
    <t xml:space="preserve">Colocar más farmacología </t>
  </si>
  <si>
    <t>lalacris-12@hotmail.com</t>
  </si>
  <si>
    <t>Laura castañeda</t>
  </si>
  <si>
    <t>Lalacris-12@hotmail.com</t>
  </si>
  <si>
    <t xml:space="preserve">Muy bueno porque puede darme alguna oportunidad fuera del país
</t>
  </si>
  <si>
    <t xml:space="preserve">Las oportunidades de estudio a distancia </t>
  </si>
  <si>
    <t xml:space="preserve">Que son los fines de semana </t>
  </si>
  <si>
    <t xml:space="preserve">Gestión de algunos medicamentos </t>
  </si>
  <si>
    <t xml:space="preserve">Comunicativas </t>
  </si>
  <si>
    <t xml:space="preserve">Por ahora ninguna </t>
  </si>
  <si>
    <t xml:space="preserve">Ninguna porque aún no ejerzo </t>
  </si>
  <si>
    <t xml:space="preserve">Comunicativa
</t>
  </si>
  <si>
    <t>ginafer060594@gmail.com</t>
  </si>
  <si>
    <t xml:space="preserve">Gina Fernanda Acosta Núñez </t>
  </si>
  <si>
    <t xml:space="preserve">ginafer060594@gmail.com </t>
  </si>
  <si>
    <t>Iniciar una nueva carrera tecnológica, Iniciar una nueva carrera universitaria de 10 semestres</t>
  </si>
  <si>
    <t>El salario que le ofrecen es muy bajo</t>
  </si>
  <si>
    <t xml:space="preserve">Su excelente aprendizaje, calidad </t>
  </si>
  <si>
    <t xml:space="preserve">Formación académica </t>
  </si>
  <si>
    <t xml:space="preserve">Gestión de Medicamentos </t>
  </si>
  <si>
    <t xml:space="preserve">Liderazgo, trabajo en equipo, excelencia </t>
  </si>
  <si>
    <t xml:space="preserve">Orgullo de pertenecer a uno de las mejores universidades.. Distinción </t>
  </si>
  <si>
    <t xml:space="preserve">Química Farmacéutica, auditoria </t>
  </si>
  <si>
    <t xml:space="preserve">Mayor horas de teoría y práctica </t>
  </si>
  <si>
    <t xml:space="preserve">Habilidad para realizar estudios de auditoría </t>
  </si>
  <si>
    <t xml:space="preserve">Enfocar o tener una asignatura en todo lo que influye tramites administrativo como Regente de Farmacia ante entes de control </t>
  </si>
  <si>
    <t>yoliferremar@gmail.com</t>
  </si>
  <si>
    <t xml:space="preserve">Yolanda Ferreira Martinez </t>
  </si>
  <si>
    <t xml:space="preserve">es importante para desempeñar cargos </t>
  </si>
  <si>
    <t>clinica</t>
  </si>
  <si>
    <t>Los turnos son rotativos, pero hay momentos que son importantes para la Familia y no podemos esta.</t>
  </si>
  <si>
    <t>Es reconocida a Nivel Nacional</t>
  </si>
  <si>
    <t>Nos da la herramientas para desempeñarnos en nuestro Gremio</t>
  </si>
  <si>
    <t>manejo de inventarios, conservación de los medicamentos y dispositivos medicos</t>
  </si>
  <si>
    <t xml:space="preserve">nos enseñan a tener pensamiento critico </t>
  </si>
  <si>
    <t>muy importante ya que abrio un nuevo horizonte</t>
  </si>
  <si>
    <t xml:space="preserve">que nos permitiera la uis terminar el Quimico Farmacéutico </t>
  </si>
  <si>
    <t>manejo de inventarios</t>
  </si>
  <si>
    <t xml:space="preserve">herramientas tecnologicas </t>
  </si>
  <si>
    <t xml:space="preserve">Que orienten al estudiantado a tener responsabilidades con inventarios de medicamentos 
</t>
  </si>
  <si>
    <t>surtolozachica@gmail.com</t>
  </si>
  <si>
    <t>Surley Paola Toloza Chica</t>
  </si>
  <si>
    <t>Surtolozachica@gmail.com</t>
  </si>
  <si>
    <t>Ha sigo muy productivo, abre muchas puertas</t>
  </si>
  <si>
    <t>Estudiar un posgrado en Colombia</t>
  </si>
  <si>
    <t>Auxiliar de farmacia</t>
  </si>
  <si>
    <t>La verdad no, paso más tiempo en mi lugar de trabajo que en mi casa con mis hijos y esposo. Los horarios no son flexibles</t>
  </si>
  <si>
    <t>Técnico</t>
  </si>
  <si>
    <t>Es educación de calidad, te exigen para que aprendas y seas un excelente profesional</t>
  </si>
  <si>
    <t>La única universidad que tiene esa carrera semipresencial</t>
  </si>
  <si>
    <t>Recepción técnica, legislación farmaceutica</t>
  </si>
  <si>
    <t>Laboratorios, explorar la química de los medicamentos</t>
  </si>
  <si>
    <t xml:space="preserve">Siempre había querido pertenecer a la uis, me parece una universidad de excelente calidad </t>
  </si>
  <si>
    <t xml:space="preserve">Esp. En Auditoria en salud, Esp. En farmacovigilancia, Esp en Farmacia magistral. </t>
  </si>
  <si>
    <t>Mejorar sus laboratorios, insumos, reactivos, implementos.</t>
  </si>
  <si>
    <t xml:space="preserve">Investigación y creación de medicamentos </t>
  </si>
  <si>
    <t xml:space="preserve">Crear más vinculo con los egresados, realizar especializaciones, llamar y ofrecer nuevos programas de la línea de Regencia de Farmacia, y ojalá se cumpla lo que nos dijeron cuando empezábamos la carrera, la posibilidad de crear la química farmacéutica, así sea con convenios con las universidades. Gestionar, y ayudar a que las personas no se queden en una tecnología. </t>
  </si>
  <si>
    <t>gliliana309@gmail.com</t>
  </si>
  <si>
    <t xml:space="preserve">Karen Liliana Ramirez Gutierrez </t>
  </si>
  <si>
    <t xml:space="preserve">nos permite  abrir mas las puertas  en lo laboral </t>
  </si>
  <si>
    <t xml:space="preserve">administrador de droguería </t>
  </si>
  <si>
    <t>si, ya que poseo un horario fijo</t>
  </si>
  <si>
    <t xml:space="preserve">Que maneja el programa a distancia ya que no solo es virtual como en otras instituciones </t>
  </si>
  <si>
    <t xml:space="preserve">Que nos abre puertas </t>
  </si>
  <si>
    <t xml:space="preserve">Manejo de inventario, gestion de medicamentos y dispositivo medicos, servicio al cliente </t>
  </si>
  <si>
    <t xml:space="preserve">atencion de servicio al cliente, mercadeo </t>
  </si>
  <si>
    <t xml:space="preserve">el reconocimiento de la universidad a nivel nacional ya que es una de las mejores </t>
  </si>
  <si>
    <t xml:space="preserve">Es necesario que la uis maneje especialización para la tecnología ya que estoy fortalecería mejor la carrera, me gustaría especializarme en farmacología clínica, ya que estoy haciendo una especialización en farmacovigilancia y tecnovigilancia </t>
  </si>
  <si>
    <t xml:space="preserve">mayor de numero de horas práctica, ya que es alli donde realimente empezamos a adquirir mas conocimiento y es mucho mas facil de aprender </t>
  </si>
  <si>
    <t>manejo de  diferentes programas informaticos</t>
  </si>
  <si>
    <t>Mas formación práctica que teorica</t>
  </si>
  <si>
    <t>robinsonrueda0@gmail.com</t>
  </si>
  <si>
    <t>Robinson Raul Rueda Rueda</t>
  </si>
  <si>
    <t>robinsonrueda00@hotmail.com</t>
  </si>
  <si>
    <t>nula</t>
  </si>
  <si>
    <t xml:space="preserve">Trabajar en Colombia, Crear una empresa, docencia </t>
  </si>
  <si>
    <t xml:space="preserve">Auditor en salud, area de farmacia </t>
  </si>
  <si>
    <t xml:space="preserve">dependiendo de la organizacion de tiempo para cada mes ya que, se requiere cumplir metas en los tiempos indicados </t>
  </si>
  <si>
    <t xml:space="preserve">La credivilidad que a obtenido la Universidad </t>
  </si>
  <si>
    <t>titulo de egresado</t>
  </si>
  <si>
    <t>Semilleros investigativo, especializaciones, autualización normojudicial</t>
  </si>
  <si>
    <t>Pensamiento Critico</t>
  </si>
  <si>
    <t>Fue bueno por el titulo de egresado</t>
  </si>
  <si>
    <t>legislacion actual, gerencia de farmacia, auditoria, investigacion</t>
  </si>
  <si>
    <t>se deve implementar pensusl especifico u horas dedicadas a las moleculas de los farmacos actuales en dispensacion al publico. Esto con el fin de aprender al asesoramiento farmaceutico</t>
  </si>
  <si>
    <t xml:space="preserve">Emprendimiento y investigativo </t>
  </si>
  <si>
    <t xml:space="preserve">Creacion de grupos Semilleros </t>
  </si>
  <si>
    <t>dayro0625@gmail.com</t>
  </si>
  <si>
    <t xml:space="preserve">Andrés felipe Alvarez Martínez </t>
  </si>
  <si>
    <t>Dayro0625@gmail.com</t>
  </si>
  <si>
    <t>Bastante pero no lo e aprendido</t>
  </si>
  <si>
    <t>Iniciar una nueva carrera universitaria de 10 semestres, Trabajar en Colombia, Trabajar fuera de Colombia</t>
  </si>
  <si>
    <t xml:space="preserve">Que es pública </t>
  </si>
  <si>
    <t>Que es economica</t>
  </si>
  <si>
    <t>Manejo de inventarios</t>
  </si>
  <si>
    <t>Pensamiento critico</t>
  </si>
  <si>
    <t>Por salir de la Uis hay como más campo laboeal</t>
  </si>
  <si>
    <t>Gestión de inventarios</t>
  </si>
  <si>
    <t>Más practica menos relleno</t>
  </si>
  <si>
    <t>Ofimaticas</t>
  </si>
  <si>
    <t>Ninguna</t>
  </si>
  <si>
    <t>yazvier23@gmail.com</t>
  </si>
  <si>
    <t xml:space="preserve">Yazmin Leonor Leal Garavito </t>
  </si>
  <si>
    <t xml:space="preserve">Las instrucciones de los medicamentos vienen en inglés </t>
  </si>
  <si>
    <t>Estudiar un posgrado en Colombia, Trabajar en Colombia, Crear una empresa</t>
  </si>
  <si>
    <t xml:space="preserve">Exigencia, metodología, calidad </t>
  </si>
  <si>
    <t xml:space="preserve">Profesionales, profesores idóneo y dedicados a brindar conocimiento </t>
  </si>
  <si>
    <t xml:space="preserve">Gestión de medicamentos, dispensación, inventario de medicamentos </t>
  </si>
  <si>
    <t xml:space="preserve">Trabajo en equipo </t>
  </si>
  <si>
    <t xml:space="preserve">Calidad humana de los docentes </t>
  </si>
  <si>
    <t xml:space="preserve">Mayor horas de práctica </t>
  </si>
  <si>
    <t xml:space="preserve">Habilidades ofimática </t>
  </si>
  <si>
    <t xml:space="preserve">Recomiendo la parte de estadística, administración </t>
  </si>
  <si>
    <t>lesly012629@gmail.com</t>
  </si>
  <si>
    <t xml:space="preserve">Lesly Katherinne García Villamizar </t>
  </si>
  <si>
    <t xml:space="preserve">Ha Sido parcialmente importante </t>
  </si>
  <si>
    <t xml:space="preserve">Gestor de abastecimiento en Disfarma </t>
  </si>
  <si>
    <t xml:space="preserve">Más o menos ya que me queda muy pesado al trabajar y estudiar </t>
  </si>
  <si>
    <t xml:space="preserve">Su excelencia académica </t>
  </si>
  <si>
    <t xml:space="preserve">Su método de estudio </t>
  </si>
  <si>
    <t xml:space="preserve">Manejo de inventarios - abastecimiento a los puntos de dispensación </t>
  </si>
  <si>
    <t xml:space="preserve">Comunicativas y críticas </t>
  </si>
  <si>
    <t xml:space="preserve">Un impacto importante para la persona que soy ahora </t>
  </si>
  <si>
    <t xml:space="preserve">Sí, en manejo de medicamentos controlado </t>
  </si>
  <si>
    <t xml:space="preserve">Mayor número de horas de práctica ya que es lo que nos permite acercarnos a la realidad </t>
  </si>
  <si>
    <t xml:space="preserve">Mayor seguimiento </t>
  </si>
  <si>
    <t>paolitacarpam19@gmail.com</t>
  </si>
  <si>
    <t xml:space="preserve">Paola andrea carrizales pamplona </t>
  </si>
  <si>
    <t>Paolitacarpam19@gmail.com</t>
  </si>
  <si>
    <t xml:space="preserve">No lo he estudiado , solo se lo aprendido en colegio y universidad </t>
  </si>
  <si>
    <t xml:space="preserve">Regente de farmacia en una clínica </t>
  </si>
  <si>
    <t xml:space="preserve">Si , ya que no trabajo los fines de semana , solo horario de oficina </t>
  </si>
  <si>
    <t xml:space="preserve">Aprendizaje </t>
  </si>
  <si>
    <t xml:space="preserve">Aprendizaje y conocimiento </t>
  </si>
  <si>
    <t xml:space="preserve">Manejo de inventario y planificación de compra de medicamentos </t>
  </si>
  <si>
    <t xml:space="preserve">Oportunidad laboral </t>
  </si>
  <si>
    <t xml:space="preserve">Administración </t>
  </si>
  <si>
    <t xml:space="preserve">Más conocimiento de interacción de medicamentos cuáles son y para qué sirven </t>
  </si>
  <si>
    <t xml:space="preserve">Más investigación </t>
  </si>
  <si>
    <t xml:space="preserve">Dedicarle más tiempo a materias fundamentales y no de relleno , ósea las conocimiento de los medicamentos y para qué sirven </t>
  </si>
  <si>
    <t>fernandaplata185@gmail.com</t>
  </si>
  <si>
    <t xml:space="preserve">Silvia Fernanda Plata Moreno </t>
  </si>
  <si>
    <t xml:space="preserve">fernandaplata185@gmail.com </t>
  </si>
  <si>
    <t>Piedecuesta</t>
  </si>
  <si>
    <t xml:space="preserve">Conocer y adquirir mayor  información </t>
  </si>
  <si>
    <t>Iniciar una nueva carrera universitaria de 10 semestres, Estudiar un posgrado en Colombia, Estudiar un posgrado fuera de Colombia</t>
  </si>
  <si>
    <t>Administrativo</t>
  </si>
  <si>
    <t xml:space="preserve">Si ya que el horario laboral me permite disfrutar de tiempo para mi </t>
  </si>
  <si>
    <t>Poco útiles</t>
  </si>
  <si>
    <t xml:space="preserve">La variedad de oferta académica </t>
  </si>
  <si>
    <t>La educación semipresencial</t>
  </si>
  <si>
    <t>Actualización en sistema de salud</t>
  </si>
  <si>
    <t>Habilidades investigación y resolución de problemas</t>
  </si>
  <si>
    <t xml:space="preserve">Apoyo en adquisición de información </t>
  </si>
  <si>
    <t xml:space="preserve">Mayor número de prácticas ya sea en la institución o dentro de la universidad simulaciones </t>
  </si>
  <si>
    <t xml:space="preserve">. </t>
  </si>
  <si>
    <t xml:space="preserve">Simulaciones en control de negocio propio </t>
  </si>
  <si>
    <t>lizethchaparrocastillo@gmail.com</t>
  </si>
  <si>
    <t xml:space="preserve">Lizeth Chaparro castillo </t>
  </si>
  <si>
    <t>Lizethchaparro3@hotmail.com</t>
  </si>
  <si>
    <t>Casanare</t>
  </si>
  <si>
    <t>Cra 15 a 38 46</t>
  </si>
  <si>
    <t>Super importante</t>
  </si>
  <si>
    <t xml:space="preserve">Compra de dispositivos médicos y medicamentos, verificación de inventario, stock de inventarios, analista de precios y cotizaciones </t>
  </si>
  <si>
    <t xml:space="preserve">Si, es horario oficina </t>
  </si>
  <si>
    <t xml:space="preserve">Los docentes, metodología e instalaciones </t>
  </si>
  <si>
    <t xml:space="preserve">1. El graduare en la uis, 2.los docentes qué están durante la formación </t>
  </si>
  <si>
    <t xml:space="preserve">Manejo de inventarios, Gestion de medicamentos, cotización de venta y compra </t>
  </si>
  <si>
    <t xml:space="preserve">Ofimáticas. Investigación </t>
  </si>
  <si>
    <t xml:space="preserve">Cambio mi vida a un 100 % mejor mi </t>
  </si>
  <si>
    <t xml:space="preserve">Si me gustaría realizar especialización de gestión de medicamentos y toma de inventarios </t>
  </si>
  <si>
    <t xml:space="preserve">Que se aperture una materia de toma y revisión de inventarios tanto en droguería como en deposito mayoristas </t>
  </si>
  <si>
    <t xml:space="preserve">Felicitaciones por el. Programa </t>
  </si>
  <si>
    <t>ltolozavargas@gmail.com</t>
  </si>
  <si>
    <t>luis miguel tolosa vargas</t>
  </si>
  <si>
    <t>no estudiado como tal ingles solo lo basico</t>
  </si>
  <si>
    <t>Asistente de farmacia</t>
  </si>
  <si>
    <t>muy poco todo el tiempo es al trabajo</t>
  </si>
  <si>
    <t>Bachiller</t>
  </si>
  <si>
    <t>lo economico, por lo cultural</t>
  </si>
  <si>
    <t>lo comodo horarios</t>
  </si>
  <si>
    <t>inventarios, recepcion</t>
  </si>
  <si>
    <t>pensamiento critico,investigacion</t>
  </si>
  <si>
    <t>Un amplio pensamiento de ver otro modo la vida</t>
  </si>
  <si>
    <t xml:space="preserve">qumico farmaceutico </t>
  </si>
  <si>
    <t>LABORATORIOS</t>
  </si>
  <si>
    <t xml:space="preserve">farmacia magistral me fuera gustado poco mas </t>
  </si>
  <si>
    <t>todo bien para ser mi primera vez estudiar</t>
  </si>
  <si>
    <t>sandygecas0411@gmail.com</t>
  </si>
  <si>
    <t xml:space="preserve">Sandy Yurley Gelvez Castellanos </t>
  </si>
  <si>
    <t>Sandy.gelvez@hotmail.com</t>
  </si>
  <si>
    <t xml:space="preserve">Es importante pero no lo he estudiado </t>
  </si>
  <si>
    <t>Iniciar una nueva carrera universitaria de 10 semestres, Trabajar fuera de Colombia, Crear una empresa</t>
  </si>
  <si>
    <t xml:space="preserve">Regente de farmacia en Ips </t>
  </si>
  <si>
    <t xml:space="preserve">Vivir cómodo </t>
  </si>
  <si>
    <t xml:space="preserve">El método de estudio </t>
  </si>
  <si>
    <t xml:space="preserve">Es cómodo sus horarios </t>
  </si>
  <si>
    <t xml:space="preserve">Buena comunicación </t>
  </si>
  <si>
    <t xml:space="preserve">Cambio </t>
  </si>
  <si>
    <t xml:space="preserve">Si totalmente </t>
  </si>
  <si>
    <t xml:space="preserve">Horas prácticas </t>
  </si>
  <si>
    <t xml:space="preserve">Desarrollo de habilidades y buena comunicación </t>
  </si>
  <si>
    <t xml:space="preserve">Crecer </t>
  </si>
  <si>
    <t>keycastillo029@gmail.com</t>
  </si>
  <si>
    <t xml:space="preserve">Caleb Castillo </t>
  </si>
  <si>
    <t xml:space="preserve">Te brinda nuevas oportunidades laborales y sociales </t>
  </si>
  <si>
    <t>Iniciar una nueva carrera universitaria de 10 semestres, Estudiar un posgrado en Colombia</t>
  </si>
  <si>
    <t>Dispensación y digitación de fórmulas médicas recepción de medicamentos manejo de temperaturas etc</t>
  </si>
  <si>
    <t>Empresario/Empleador</t>
  </si>
  <si>
    <t xml:space="preserve">Si me gusta mi trabajo, claro como en todo hay días malos y buenos pero todo es tu disposición </t>
  </si>
  <si>
    <t>La uis es una universidad muy reconocida por lo complejo de sus carreras, y se considera que las personas graduadas de esta universidad son muy inteligentes y eficientes</t>
  </si>
  <si>
    <t>Ya que es un programa a distancia es muy favorable para las personas que tienen empleos.</t>
  </si>
  <si>
    <t>Flexibilidad para desarrollar diferentes trabajos eficientemente</t>
  </si>
  <si>
    <t>Comunicación acertiva</t>
  </si>
  <si>
    <t>Me hizo mejor persona demostrándome las capacidades que tengo y lo que puedo lograr</t>
  </si>
  <si>
    <t xml:space="preserve">Si administración farmacéutica o uditoria en salud, </t>
  </si>
  <si>
    <t xml:space="preserve">Los laboratorios </t>
  </si>
  <si>
    <t>En lo personal es muy importante conocer las empresas farmacéutica del país y sean farmacia o droguería, conocer como trabajan estos y de ser posible hacer visitas par mejorar la experiencia laborales.</t>
  </si>
  <si>
    <t>dajas1029@gmail.com</t>
  </si>
  <si>
    <t>danna ortega</t>
  </si>
  <si>
    <t>por ahora ninguna</t>
  </si>
  <si>
    <t xml:space="preserve">su formación educativa y la salida laboral </t>
  </si>
  <si>
    <t>los laboratorios y practicas</t>
  </si>
  <si>
    <t xml:space="preserve"> almacenamiento e inventario de medicamentos</t>
  </si>
  <si>
    <t>la parte comunicativa</t>
  </si>
  <si>
    <t>positivo sobre todo los laboratorios</t>
  </si>
  <si>
    <t>en el manejo de medicamentos controlados</t>
  </si>
  <si>
    <t xml:space="preserve">mas horas de practicas </t>
  </si>
  <si>
    <t>habilidades comunicativas</t>
  </si>
  <si>
    <t xml:space="preserve">mas practicas y convenios </t>
  </si>
  <si>
    <t>rhonaldjairjimenez1992@gmail.com</t>
  </si>
  <si>
    <t xml:space="preserve">Rhonald Jiménez Duarte </t>
  </si>
  <si>
    <t>Lebrija</t>
  </si>
  <si>
    <t xml:space="preserve">Es fundamental para irse fuera del país
</t>
  </si>
  <si>
    <t>Trabajar en Colombia, Trabajar fuera de Colombia, Crear una empresa</t>
  </si>
  <si>
    <t xml:space="preserve">Regente de farmacia UCI </t>
  </si>
  <si>
    <t xml:space="preserve">No ojalá ya fueran solo 42 horas laborales semanales </t>
  </si>
  <si>
    <t xml:space="preserve">Es la mejor
</t>
  </si>
  <si>
    <t xml:space="preserve">Poder encontrar rápido trabajo </t>
  </si>
  <si>
    <t xml:space="preserve">Inventario de alto costo y controlado </t>
  </si>
  <si>
    <t>Comunicativas</t>
  </si>
  <si>
    <t xml:space="preserve">Me case cuando estaba estudiando </t>
  </si>
  <si>
    <t>Deberían dar una materia acerca de los dispositivos médicos</t>
  </si>
  <si>
    <t xml:space="preserve">Una materia dedicada a los dispositivos médicos </t>
  </si>
  <si>
    <t xml:space="preserve">Por favor coloquen una materia exclusiva de dispositivos médicos </t>
  </si>
  <si>
    <t>karendtors@gmail.com</t>
  </si>
  <si>
    <t>karen dayana torres</t>
  </si>
  <si>
    <t xml:space="preserve">Administrador de drogueria </t>
  </si>
  <si>
    <t xml:space="preserve">Actualmente tengo un trabajo en el que dedico todo el día, aún así considero tener calidad de vida en el trabajo porque es una actividad con la que me identifico, no es un trabajo que genere estres, tal vez demandante por el tiempo, pero considero que aun asi, tengo libre los fines de semana para disfrutar con la familia  </t>
  </si>
  <si>
    <t xml:space="preserve">Estar posicionada como una de las mejores instituciones de educación superior de Colombia, lo cual genera un Orgullo al decir que es un estudiante y/o egresado UIS. </t>
  </si>
  <si>
    <t>Respecto a otras universidades, la ventaja son las acreditaciones de alta calidad.</t>
  </si>
  <si>
    <t>Manejo de inventarios, gestion y administracion de medicamentos, informes y balances. manejo de caja y contabilidad.</t>
  </si>
  <si>
    <t>Habilidades de aprendizaje, aquellas que me ayudan a visulizar y adquirir conocimientos, asi mismo sentir seguridad de mis habilidades personales, teniendo iniciativa y adaptibilidad en el entorno.</t>
  </si>
  <si>
    <t xml:space="preserve">Como estudiante, las habilidades basicas del día a día, en la formación personal, la alfabetización, pensamiento crítico y solucíon de problemas, la comunicacion, la colaboración y la empatia social y cultural.  </t>
  </si>
  <si>
    <t xml:space="preserve">Si, o deberian tener la homologación a Quimica Farmacéutica o especializaciones en ensayos clinicos </t>
  </si>
  <si>
    <t>Realmente pienso, que estudiar 6 semestres para una tecnologia que en realidad en el campo laboral no esta bien pago, es mejor inducir al aspirante a estudiar una carrera profesional, ya que la UIS no cuenta con la homologación.</t>
  </si>
  <si>
    <t xml:space="preserve">Habilidades de investigacion </t>
  </si>
  <si>
    <t>Habilitar las homologaciones para las personas que estamos interesadas en seguir escalando, no quedarse solo en la formación tecnologica</t>
  </si>
  <si>
    <t>mariapatriciasilvasilva@gmail.com</t>
  </si>
  <si>
    <t xml:space="preserve">Maria patricia silva </t>
  </si>
  <si>
    <t>Mariapatriciasilvasilva@gmail.com</t>
  </si>
  <si>
    <t>Mucha</t>
  </si>
  <si>
    <t>No hay trabajo disponible en la ciudad en donde vive</t>
  </si>
  <si>
    <t xml:space="preserve">El conocimiento del profesorado </t>
  </si>
  <si>
    <t xml:space="preserve">La universidad </t>
  </si>
  <si>
    <t xml:space="preserve">No trabajo </t>
  </si>
  <si>
    <t>Importancia del medicamento y ttm</t>
  </si>
  <si>
    <t xml:space="preserve">Conocimiento </t>
  </si>
  <si>
    <t>Farmacovigilancia</t>
  </si>
  <si>
    <t>mayor número de horas prácticas, mayor número de horas en laboratorio</t>
  </si>
  <si>
    <t>habilidades comunicativas, ofimáticas, investigación, pensamiento crítico</t>
  </si>
  <si>
    <t>dapuerto46@misena.edu.co</t>
  </si>
  <si>
    <t xml:space="preserve">DIEGO PUERTO </t>
  </si>
  <si>
    <t xml:space="preserve">puerto7171@hotmail.com </t>
  </si>
  <si>
    <t xml:space="preserve">Vivo en Colombia no lo uso pero pienso irme a estudiarlo a Australia </t>
  </si>
  <si>
    <t>TRABAJO EN MOVISTAR</t>
  </si>
  <si>
    <t xml:space="preserve">NO NECESITO MÁS TIEMPO DE CALIDAD PARA PASAR CON MI FAMILIA </t>
  </si>
  <si>
    <t xml:space="preserve">EL RENOMBRE Y PRESTIGIO </t>
  </si>
  <si>
    <t>CALIDAD</t>
  </si>
  <si>
    <t>NINGUNA</t>
  </si>
  <si>
    <t xml:space="preserve">COMUNICACIÓN </t>
  </si>
  <si>
    <t>me siento feliz de tener el título UIS</t>
  </si>
  <si>
    <t xml:space="preserve">Creación de empresa como regente y no solo montar droguería y ya que capaciten en como crear empresa </t>
  </si>
  <si>
    <t>MENOS TEORÍA Y MAS PRÁCTICA LA VIDA REAL REQUIERE MÁS PRÁCTICA</t>
  </si>
  <si>
    <t xml:space="preserve">Habilidades pensamiento crítico </t>
  </si>
  <si>
    <t xml:space="preserve">sería bueno que guíen al estudiante a crear empresa y no querer salir a ser un solo empleado </t>
  </si>
  <si>
    <t>yualdu2@gmail.com</t>
  </si>
  <si>
    <t xml:space="preserve">Dunia Sirley lucena currea </t>
  </si>
  <si>
    <t xml:space="preserve">Planificación y enfoque en mejores ámbitos laborales </t>
  </si>
  <si>
    <t xml:space="preserve">Admon de droguería </t>
  </si>
  <si>
    <t xml:space="preserve">Es una universidad pública </t>
  </si>
  <si>
    <t xml:space="preserve">Su pensum académico y docentes , así como la intensidad horaria </t>
  </si>
  <si>
    <t xml:space="preserve">Compras </t>
  </si>
  <si>
    <t xml:space="preserve">Mejorar como profesional </t>
  </si>
  <si>
    <t xml:space="preserve">En farmacología </t>
  </si>
  <si>
    <t xml:space="preserve">Mayor tiempo en fármaco </t>
  </si>
  <si>
    <t xml:space="preserve">Investigación y patentes </t>
  </si>
  <si>
    <t xml:space="preserve">Mejorar y reforzar fármaco </t>
  </si>
  <si>
    <t>manantialdeflorezz@gmail.com</t>
  </si>
  <si>
    <t>flor maria prado machado</t>
  </si>
  <si>
    <t>no lo e necesitado</t>
  </si>
  <si>
    <t xml:space="preserve">despacho de medicamentos intra hospitalario y ambulatorio, inventario, devolución de medicamentos e insumos, facturas, pre facturas, revisión de lotes, fechas de vencimiento, manejo de medicamentos de control especial, manejo de carros de paro entre otros. </t>
  </si>
  <si>
    <t>sip</t>
  </si>
  <si>
    <t xml:space="preserve">con que el diploma diga ser egresado uis es suficiente </t>
  </si>
  <si>
    <t xml:space="preserve">se puede trabajar y estudiar </t>
  </si>
  <si>
    <t>creacion de productos naturales, ytengo mi propia marca</t>
  </si>
  <si>
    <t xml:space="preserve">preparaciones magistrales </t>
  </si>
  <si>
    <t xml:space="preserve">ser respetada </t>
  </si>
  <si>
    <t>quimica</t>
  </si>
  <si>
    <t xml:space="preserve">mas practica </t>
  </si>
  <si>
    <t>manejo de excel</t>
  </si>
  <si>
    <t xml:space="preserve">la profesora que vive en otro pais es mala nunca me agrado deberian cambiarla </t>
  </si>
  <si>
    <t>norita0623@gmail.com</t>
  </si>
  <si>
    <t>Nhora Consuelo Rios Pérez</t>
  </si>
  <si>
    <t>norita2306@hotmail.com</t>
  </si>
  <si>
    <t xml:space="preserve">Me ayuda abrir nuevas oportunidades </t>
  </si>
  <si>
    <t>Auxiliar de Enfermería</t>
  </si>
  <si>
    <t>No es muy exclavisante y el más desagradecido.</t>
  </si>
  <si>
    <t xml:space="preserve">Calidad en cuanto a docentes </t>
  </si>
  <si>
    <t xml:space="preserve">La presencialifad del estudiante </t>
  </si>
  <si>
    <t>Administración de medicamentos</t>
  </si>
  <si>
    <t xml:space="preserve">En cuanto estar más pendiente de investigar </t>
  </si>
  <si>
    <t>Para mi personalmente el tener que salir a exponer delante de todos los compañeros y docentes.</t>
  </si>
  <si>
    <t>Preparar cremas para evitar las escaras o zonas de presión de los pacientes.</t>
  </si>
  <si>
    <t xml:space="preserve">Horas de prácticas </t>
  </si>
  <si>
    <t>Más de investigación</t>
  </si>
  <si>
    <t xml:space="preserve">Más horas de prácticas </t>
  </si>
  <si>
    <t>samymom52@gmail.com</t>
  </si>
  <si>
    <t xml:space="preserve">Sandra daneysy jaimes bobadilla </t>
  </si>
  <si>
    <t xml:space="preserve">samymom52@gmail.com </t>
  </si>
  <si>
    <t>el nivel de ingles es muy básico en la tecnología en regencia, tuve la oportunidad de ingresar a una carrera profesional un año después de mi graduación y el nivel de ingles de primer semestre me estaba costando trabajo, quiero decir que si pueden implementar mas estrategias y un ingles de mayor nivel en la tecnología nos ayudaría a conseguir mejores puestos de trabajo.</t>
  </si>
  <si>
    <t>Recepción y almacenamiento, dispensación informada, control de fechas de vencimiento, control de temperatura y humedad, informes de Excel con datos de los pacientes atendidos durante el mes.</t>
  </si>
  <si>
    <t>si, por que actualmente descanso dos sábados por mes y los que trabajo son de 7 am a 11 am, entre semana de 7 a 5 y puedo salir a 5pom sin problema y sin dejar trabajo acumulado para el día siguiente.</t>
  </si>
  <si>
    <t xml:space="preserve">que es muy reconocida y profesionalmente somos requerido y el programa académico trae muy buenas materias que creo deberían de tener enfoques mas profundos </t>
  </si>
  <si>
    <t>la diversidad de materias que abordan en el área de la regencia de farmacia</t>
  </si>
  <si>
    <t>Dispensación, almacenamiento y control de inventarios. Entre otros</t>
  </si>
  <si>
    <t>Habilidades comunicativas, resolución de problemas</t>
  </si>
  <si>
    <t xml:space="preserve">Un impacto muy positivo a aunque no se compara la educación profesional que brinda la UIS a la educación a distancia por el IPRED, pero pienso que se puede mejorar </t>
  </si>
  <si>
    <t xml:space="preserve">Medicamentos de alto costo o controlados </t>
  </si>
  <si>
    <t>Me gustaría mayor número de horas en el laboratorio pues salir a laborar en una central de mezclas, hace falta.</t>
  </si>
  <si>
    <t>Habilidades ofimáticas, son súper importantes y de marketing ya que estamos en una era digital.</t>
  </si>
  <si>
    <t xml:space="preserve">Llevar a los estudiantes a que vean todas la áreas en las que los podemos desempeñar como regentes de farmacia. Y reforzar más el ingles y las habilidades comunicativas </t>
  </si>
  <si>
    <t>papeleriapraga@gmail.com</t>
  </si>
  <si>
    <t xml:space="preserve">Sandy Galvis </t>
  </si>
  <si>
    <t>sandymaga2011@hotmail.com</t>
  </si>
  <si>
    <t xml:space="preserve">Sabana de Torres </t>
  </si>
  <si>
    <t>Hasta el momento no he visto o no he tenido la importancia de usar otro idioma diferente al español. Así que por el momento no ha tenido importancia otro tipo de idioma, lo cual no quiere decir que no me interesa aprender otro idioma diferente al nuestro.</t>
  </si>
  <si>
    <t xml:space="preserve">Administrador de droguería </t>
  </si>
  <si>
    <t>Si, debido al ser mi propia empresa manejo mi tiempo, dos mi local está en mi hogar lo cual me permite estar 24/7 con mis hijas. Que son lo más importante para mí.</t>
  </si>
  <si>
    <t>Cuenta con muy buenos docentes.</t>
  </si>
  <si>
    <t>Su experiencia en el campo de formación regentes</t>
  </si>
  <si>
    <t xml:space="preserve">Primer lugar aplicó la responsabilidad social ante todo, la educación regente paciente, inventario de mtos, pedidos, otros </t>
  </si>
  <si>
    <t xml:space="preserve">Vigilar y supervisar que el funcionamiento de la droguería se desarrollen dentro del marco legal vigente. </t>
  </si>
  <si>
    <t xml:space="preserve">Al prepararme como regente de farmacia en la UIS, obtuve conocimiento que me sirvieron para mejorar mi proyecto de vida que ya hacía unos años había encaminado </t>
  </si>
  <si>
    <t>Farmacologia</t>
  </si>
  <si>
    <t xml:space="preserve">Más horas de laboratorio </t>
  </si>
  <si>
    <t>Conocer más sobre farmacologia</t>
  </si>
  <si>
    <t xml:space="preserve">Tener más en cuenta a los de la jornada sabatina, no solo para el area de regencia si no todas las carreras. Aveces nos sentíamos como excluidos de la universidad </t>
  </si>
  <si>
    <t>sandrita262008@hotmail.com</t>
  </si>
  <si>
    <t xml:space="preserve">Sandra Mariela Garzon Herrera </t>
  </si>
  <si>
    <t xml:space="preserve">Regular,  no lo practico </t>
  </si>
  <si>
    <t>Tengo tienda</t>
  </si>
  <si>
    <t>Tienda de barrio</t>
  </si>
  <si>
    <t>Manejo mi tiempo y actividades libre</t>
  </si>
  <si>
    <t xml:space="preserve">Su nivel de educación </t>
  </si>
  <si>
    <t xml:space="preserve">Manejo de medicamentos </t>
  </si>
  <si>
    <t xml:space="preserve">Atención a público en general </t>
  </si>
  <si>
    <t xml:space="preserve">Super, mejoró mi vida personal y profesional </t>
  </si>
  <si>
    <t xml:space="preserve">Si, para futuros estudiantes </t>
  </si>
  <si>
    <t>Mayor horario en laboratorio y prácticas</t>
  </si>
  <si>
    <t>Aprender más de enfermería fe</t>
  </si>
  <si>
    <t xml:space="preserve">Felicitarlos por el aprendizaje </t>
  </si>
  <si>
    <t>ortizsebas13@gmail.com</t>
  </si>
  <si>
    <t>JUAN SEBASTIAN BARAJAS ORTIZ</t>
  </si>
  <si>
    <t>ORTIZSEBAS13@GMAIL.COM</t>
  </si>
  <si>
    <t>EL INGLES HA SIDO UN FACTOR DE APALANCAMIENTO MUYN IMPORTANTE , YA QUE PERMITE DESENVOLVERESE DE UNA MANERA INTERNACIONAL</t>
  </si>
  <si>
    <t>Iniciar una nueva carrera universitaria de 10 semestres, Estudiar un posgrado en Colombia, Trabajar fuera de Colombia, Crear una empresa</t>
  </si>
  <si>
    <t xml:space="preserve">VENDEDOR </t>
  </si>
  <si>
    <t>SI, ES UN NEGOCIO PROPIO MUY BUENO</t>
  </si>
  <si>
    <t>Básico</t>
  </si>
  <si>
    <t>SU NIVEL DE EXIGENCIA , Y CAMPUS.</t>
  </si>
  <si>
    <t>QUE ES UN PROGRAMA QUE BRINDA AMPLIAS OPORTUNIDADES DE TRABAJO</t>
  </si>
  <si>
    <t>MANEJO DE INVENTARIOS</t>
  </si>
  <si>
    <t>PENSAMIENTO CRITICO</t>
  </si>
  <si>
    <t>APRENDIZAJE DE VIDA SOCIAL Y DE COMPROMISO</t>
  </si>
  <si>
    <t>AUDITORIA</t>
  </si>
  <si>
    <t xml:space="preserve">MAYOR PRACTICAS , MAYOR TIEMPO EN LABORATORIO , </t>
  </si>
  <si>
    <t>APRENDER A MANEJAR UN SOFTWARE  PARA LA DISPENSACION DE MEDICAMENTOS UTILIZADO EN LA EPS</t>
  </si>
  <si>
    <t>CREAR LA PROFESIONAL QUIMICA FARMACEUTICA</t>
  </si>
  <si>
    <t>vickysan1218@gmail.com</t>
  </si>
  <si>
    <t xml:space="preserve">Kelly Victoria Acuña Santana </t>
  </si>
  <si>
    <t>tolla_1993@hotmail.com</t>
  </si>
  <si>
    <t>X</t>
  </si>
  <si>
    <t xml:space="preserve">Administrador Regente de Droguería </t>
  </si>
  <si>
    <t xml:space="preserve">Si, ya que es horario de oficina </t>
  </si>
  <si>
    <t>El nivel y la calidad de la educación</t>
  </si>
  <si>
    <t xml:space="preserve">El ser egresado de la UIS, abre muchas puertas </t>
  </si>
  <si>
    <t xml:space="preserve">Manejo de inventario y de personal </t>
  </si>
  <si>
    <t xml:space="preserve">Pensamiento critico </t>
  </si>
  <si>
    <t>El terminar y en menos de un mes, solo con experiencia de prácticas fui contratada en una prestigiosa IPS</t>
  </si>
  <si>
    <t xml:space="preserve">Mayor horas de prácticas en el área de preparaciones magistrales </t>
  </si>
  <si>
    <t xml:space="preserve">Habilidades Ofimáticas </t>
  </si>
  <si>
    <t xml:space="preserve">Avanzar para poder sacar el programa de química farmacéutica </t>
  </si>
  <si>
    <t>yurlymorantes@gmail.com</t>
  </si>
  <si>
    <t>Yurly Mirley Morantes Cruz</t>
  </si>
  <si>
    <t>Hasta el momento no ha sido importante</t>
  </si>
  <si>
    <t>Iniciar una nueva carrera universitaria de 10 semestres, Trabajar fuera de Colombia</t>
  </si>
  <si>
    <t>Regente de Farmacia en un Deposito de medicamentos. Después ocupe otro cargo en compras. Actualmente por ayuda de mi nueva carrera me desempeño como coordinadora de Planeación de medicamentos.</t>
  </si>
  <si>
    <t>Si, por que me permite estudiar.</t>
  </si>
  <si>
    <t>Nivel académico y oportunidades de conseguir empleo.</t>
  </si>
  <si>
    <t>Educación de primera y la oportunidad laboral a la que se puede acceder.</t>
  </si>
  <si>
    <t>Legislación Farmaceutica y manejo de Inventarios</t>
  </si>
  <si>
    <t xml:space="preserve">Habilidades comunicativas y ofimáticas </t>
  </si>
  <si>
    <t>Fue una etapa de aprendizaje grande, aunque en la época en la que estudie habían muchas materias de relleno que no dieron tiempo a otras que si eran de importancia para la realización de las funciones como tal de un regente.</t>
  </si>
  <si>
    <t>Si. Manejo adecuado de inventarios. Logística.</t>
  </si>
  <si>
    <t>Horas en un laboratorio son de importancia, si se labora en una institución que maneje central de mezclas.</t>
  </si>
  <si>
    <t>Herramientas Ofimáticas, pensamiento crítico e investigación</t>
  </si>
  <si>
    <t>..</t>
  </si>
  <si>
    <t>patarroyoluzmila@gmail.com</t>
  </si>
  <si>
    <t>LUZMILA PATARROYO MORA</t>
  </si>
  <si>
    <t>Más de 54 años</t>
  </si>
  <si>
    <t>No he requerido</t>
  </si>
  <si>
    <t>Docencia en el área de servicios farmacéuticos</t>
  </si>
  <si>
    <t>Aun no. Tengo sueños por realizar</t>
  </si>
  <si>
    <t>Grado de exigencia</t>
  </si>
  <si>
    <t>Coherencia de los contenidos teóricos y la práctica.</t>
  </si>
  <si>
    <t>Inteligencia Emocional</t>
  </si>
  <si>
    <t>Poder desarrollar actividades como independiente</t>
  </si>
  <si>
    <t>NO</t>
  </si>
  <si>
    <t>Mas laboratorio</t>
  </si>
  <si>
    <t>Investigación</t>
  </si>
  <si>
    <t>yrodriguez23@udi.edu.co</t>
  </si>
  <si>
    <t>YAMILE ANDREA RODRIGUEZ TARAZONA</t>
  </si>
  <si>
    <t>andreita_thegirl@yahoo.com</t>
  </si>
  <si>
    <t>Inglés, Italiano, Japonés</t>
  </si>
  <si>
    <t>Me ah servido para traducir elementos, artículos, o colocarlo en mi perfil profesional para obtener mejores capacidades de aceptación en el país.</t>
  </si>
  <si>
    <t>Que los precios de las carreras son mas económicos que en los demás institutos.</t>
  </si>
  <si>
    <t>Que tiene tarjeta profesional y profesión de alta calidad</t>
  </si>
  <si>
    <t xml:space="preserve">Inventarios, gestión de medicamentos, verificación de la legalidad de los medicamentos en el invima, </t>
  </si>
  <si>
    <t>Análisis de información, memorización de contenidos, búsqueda de información, redacción de contenidos,. realizar formalmente trabajos, parafrasear textos.</t>
  </si>
  <si>
    <t>obtuvo un impacto positivo, facilitándome la posibilidad de buscar empresas a las cuales poder llegar a ejercer laboral mente</t>
  </si>
  <si>
    <t>Me gustaría que brindasen la carrera de química farmacéutica</t>
  </si>
  <si>
    <t>mayor numero de horas en laboratorio.</t>
  </si>
  <si>
    <t>pensamiento critico</t>
  </si>
  <si>
    <t>la posibilidad de abrir la carrera de química farmacéutica, personalmente al ser regente uno de mis metas a futuro es llegar a ejercerla, pues es una carrera que en bucaramanga o a nivel de santander no se puede conseguir y no tengo la economía suficiente para ir a bogota o otros países o ciudades a hacerla.</t>
  </si>
  <si>
    <t>juliethcaballero30@gmail.com</t>
  </si>
  <si>
    <t xml:space="preserve">Julieth Stefany Caballero Cáceres </t>
  </si>
  <si>
    <t xml:space="preserve">juliethcaballero30@gmail.com </t>
  </si>
  <si>
    <t xml:space="preserve">Girón </t>
  </si>
  <si>
    <t xml:space="preserve">Bueno </t>
  </si>
  <si>
    <t xml:space="preserve">Todo </t>
  </si>
  <si>
    <t>Ok</t>
  </si>
  <si>
    <t>Si</t>
  </si>
  <si>
    <t>Mayor número de horas prácticas</t>
  </si>
  <si>
    <t>angie25caballero@gmail.com</t>
  </si>
  <si>
    <t xml:space="preserve">Angie Paola Caballero </t>
  </si>
  <si>
    <t xml:space="preserve">El Playon </t>
  </si>
  <si>
    <t xml:space="preserve">Es importante pero no sé nada de inglés </t>
  </si>
  <si>
    <t>Iniciar una nueva carrera tecnológica, Iniciar una nueva carrera universitaria de 10 semestres, Estudiar un posgrado en Colombia, Trabajar en Colombia, Crear una empresa</t>
  </si>
  <si>
    <t xml:space="preserve">Educación a distancia </t>
  </si>
  <si>
    <t>No laboro</t>
  </si>
  <si>
    <t xml:space="preserve">Conocimiento de gente nueva </t>
  </si>
  <si>
    <t xml:space="preserve">Si me gustaría.... En la parte química </t>
  </si>
  <si>
    <t xml:space="preserve">Prácticas mayor número </t>
  </si>
  <si>
    <t xml:space="preserve">Desenvolvernos más en el área laboral </t>
  </si>
  <si>
    <t xml:space="preserve">Que el programa con áreas que enfoquen realmente la carrera sin materias de relleno </t>
  </si>
  <si>
    <t>vacama001@gmail.com</t>
  </si>
  <si>
    <t>Karem milena ramirez campo</t>
  </si>
  <si>
    <t>Vacama001@gmail.com</t>
  </si>
  <si>
    <t xml:space="preserve">Actualmente trabajo en un dispensario como l regente del punto,tengo 2 personas a cargo donde nos desempeñamos en la unión esfuerzo,responsabilidad con el punto.mis puntos a realizar son recepción,manejo de la plataforma llevar al día el pedido de los medicamentos y envío de ellos si se requieren
</t>
  </si>
  <si>
    <t>Por la situación de calidad de vida en estos momento,esta un poco complicado,por se madre soltera.</t>
  </si>
  <si>
    <t>Sus principios</t>
  </si>
  <si>
    <t xml:space="preserve">Las unidades de cada semestre </t>
  </si>
  <si>
    <t xml:space="preserve">Recepción técnica </t>
  </si>
  <si>
    <t xml:space="preserve">Comunicación </t>
  </si>
  <si>
    <t xml:space="preserve">Un cambio de vida ,giro de 90 grados a ella </t>
  </si>
  <si>
    <t>En medicamentos homeopaticos</t>
  </si>
  <si>
    <t>Mayor número de horas de practica</t>
  </si>
  <si>
    <t>Todo me pareció muy bien mientras estudie</t>
  </si>
  <si>
    <t>lolycordoba07@gmail.com</t>
  </si>
  <si>
    <t>Neyvi Viviana Cordoba Rojas</t>
  </si>
  <si>
    <t>Vivicor54@hormail.com</t>
  </si>
  <si>
    <t>Importante</t>
  </si>
  <si>
    <t>Iniciar una nueva carrera universitaria de 10 semestres, Estudiar un posgrado en Colombia, Trabajar fuera de Colombia</t>
  </si>
  <si>
    <t xml:space="preserve">La calidad </t>
  </si>
  <si>
    <t>La preferencia por ser uis en el campo laboral</t>
  </si>
  <si>
    <t xml:space="preserve">Fue mi primera formacion en educacion superor </t>
  </si>
  <si>
    <t>Si, ya que permite mas posibilidades de sueldo y hace que la profesion se valorice mas</t>
  </si>
  <si>
    <t>Mayor numero de practicas, menos teorica</t>
  </si>
  <si>
    <t>Investigacion y mejores habilidades en farmacologia</t>
  </si>
  <si>
    <t>Aumentar el nivel de exigencia, la intensidad de las practicas y farmacologia</t>
  </si>
  <si>
    <t>amenesesgalviz@gmail.com</t>
  </si>
  <si>
    <t xml:space="preserve">Antony Meneses Galviz </t>
  </si>
  <si>
    <t xml:space="preserve">Pude repasar el inglés básico </t>
  </si>
  <si>
    <t>Reconocimiento, respaldo y calidad</t>
  </si>
  <si>
    <t xml:space="preserve">La flexibilidad de los horarios </t>
  </si>
  <si>
    <t xml:space="preserve">Dispensación de medicamentos </t>
  </si>
  <si>
    <t>Análisis critico</t>
  </si>
  <si>
    <t>Me inspiró a seguir estudiando una carrera universitaria de pregrado por lo cual estoy haciéndolo en este momento</t>
  </si>
  <si>
    <t>Auditoria</t>
  </si>
  <si>
    <t>Dar opciones de materias electivas</t>
  </si>
  <si>
    <t xml:space="preserve">Mejores habilidades de investigación </t>
  </si>
  <si>
    <t xml:space="preserve">Dar oportunidad de vinculación a estudiantes para semilleros de investigación </t>
  </si>
  <si>
    <t>villamizardiazy@gmail.com</t>
  </si>
  <si>
    <t xml:space="preserve">Yinna Marcela villamizar Díaz </t>
  </si>
  <si>
    <t>Villamizardiazy@gmail.com</t>
  </si>
  <si>
    <t xml:space="preserve">Normal </t>
  </si>
  <si>
    <t xml:space="preserve">Apoyo al servicio farmacéutico en una clínica </t>
  </si>
  <si>
    <t xml:space="preserve">El renombre de la institución </t>
  </si>
  <si>
    <t xml:space="preserve">Oferta de becas </t>
  </si>
  <si>
    <t xml:space="preserve">Un impacto neutral </t>
  </si>
  <si>
    <t>Gestión de la calidad, auditoría.</t>
  </si>
  <si>
    <t xml:space="preserve">Mayor número de prácticas y mayor número de horas en laboratorios </t>
  </si>
  <si>
    <t>Dar prioridad a las materias propias de la carrera y dejar de utilizar tantas materias de relleno</t>
  </si>
  <si>
    <t>mariaisabeljulio@hotmail.com</t>
  </si>
  <si>
    <t>Maria isabel garcia bautista</t>
  </si>
  <si>
    <t xml:space="preserve">Muy importante </t>
  </si>
  <si>
    <t>El aprendizaje, apoyo de la institucion y tener muchas herramientas para avanzar</t>
  </si>
  <si>
    <t>Que tiene mucha salida laboral</t>
  </si>
  <si>
    <t>Primeros auxilios e inyectologia,toma de tensión, medicamentos</t>
  </si>
  <si>
    <t>Un pensamiento critico constructivo ,la comunicación con las personas,el manejo de inventarios, almacenaje de medicamentos y dispositivos medicos,investigacion  y el desarrollo de medicinas magistrales</t>
  </si>
  <si>
    <t>Mucho, me ayudo emocionalmente y a tener mas entradas a nivel laboral</t>
  </si>
  <si>
    <t>Claro que si,me gustaría que nos pudiéramos actualizar los egresados en la carrera y que hubiera un prosgrado o una carrera de quimico farmaceutico,muchos cursos del manejo de los medicamentos etc</t>
  </si>
  <si>
    <t>Mayor numero de horas prácticas y de horas en laboratorio por que entre mas experiencia tiene el estudiante mejor le va en su trabajo</t>
  </si>
  <si>
    <t>Investigación  en medicamentos y con mucha practica</t>
  </si>
  <si>
    <t>Como antes lo mencione me gustaria que tengan mucha practica,que aprendan los medicamentos como tal,para asi saber de lleno toda la informacion que se requiere para atender un paciente y que la medicina sea correcta para dicho paciente</t>
  </si>
  <si>
    <t>dispensario.piedecuesta@foscal.com.co</t>
  </si>
  <si>
    <t>laura lisset guarguati ferreira</t>
  </si>
  <si>
    <t>laura_guarguati@hotmail.com</t>
  </si>
  <si>
    <t>El ingles es indispensable y más cuando se quiere buscar oportunidades en otro pais.</t>
  </si>
  <si>
    <t>Trabajar fuera de Colombia, Diplomado en visita medica</t>
  </si>
  <si>
    <t xml:space="preserve">Regente de farmacia dispensación ambulatoria de la clinica Foscal </t>
  </si>
  <si>
    <t>Si, tengo disponibilidad de tiempo para disfrutar con mi familia.</t>
  </si>
  <si>
    <t>permite estudiar nocturnos y sabatinos, la calidad de estudio es la mejor.</t>
  </si>
  <si>
    <t>el contenido del estudio, la calidad de los tutores.</t>
  </si>
  <si>
    <t>Manejo de inventarios, auditoria de ordenes medicas,</t>
  </si>
  <si>
    <t>habilidades ofimaticas</t>
  </si>
  <si>
    <t>La formación fue muy buena, la calidad de su contenido era muy completa, sus laboratorios y sus talleres eran muy completos.</t>
  </si>
  <si>
    <t xml:space="preserve">Visita medica y /o preparaciones magistrales </t>
  </si>
  <si>
    <t>Mayor numero de horas de laboratorio.</t>
  </si>
  <si>
    <t>Más énfasis en las materias que más se usen en en campo de trabajo.</t>
  </si>
  <si>
    <t>dkclavijo@gmail.com</t>
  </si>
  <si>
    <t>DEISSY KATHERINNE CLAVIJO HERNANDEZ</t>
  </si>
  <si>
    <t>TENGO POCO CONOCIMIENTO DEL IDIOMA.</t>
  </si>
  <si>
    <t>PROPIETARIA Y DIRECTOR TECNICO DE MI DROGUERIA.</t>
  </si>
  <si>
    <t>TRABAJADOR INDEPENDIENTE</t>
  </si>
  <si>
    <t>SI. EL TRABAJO EN MI DROGUERIA ME PERMITE DISFRUTAR DE MI HOGAR.</t>
  </si>
  <si>
    <t xml:space="preserve">EL RECURSO HUMANO DE LA UIS, LA CALIDAD DEL CUERPO DOCENTE Y DIRECTIVOS QUIENES SON LAS PERSONAS QUE ORIENTAN A NOSOTROS LOS ESTUDIANTES EN LA ADQUISICION DE CONOCIEMINTO DE CALIDAD.
</t>
  </si>
  <si>
    <t>LA CALIDAD DE LA EDUCACIÓN QUE RECIBIMOS EN NUESTRA ALMA MATER.</t>
  </si>
  <si>
    <t>PIENSO QUE TODO EL CONOCIEINTO QUE RECIBÍ EN MI ALMA MATER ME HA SERVIDO PARA EL MONTAJE DE MI DROGUERIA FARMAMUTISCUA; DESDE LA CONSTITUCIÓN COMO EMPRESA (CONTABILIDAD-LEGISLACIÓN) HASTA LA GESTION DE INVENTARIOS, DISPENSACIÓN, INFORMACIÓN FARMACEUTICA AL AUSUARIO (MATERIAS A FINES CON FARMACIA).</t>
  </si>
  <si>
    <t>HABILIDADES OFIMATICAS , DE PENSAMIENTO CRITICO, RELACIONES INTERPERSONALES.</t>
  </si>
  <si>
    <t>UN IMPACTO POSITIVO Y CON MUCHO ORGULLO NOMBRO A LA UIS COMO LA INSTITUCIÓN DONDE ME FORME EN REGENCIA DE FARMACIA. GRACIAS A MI FORMACIÓN COMO REGENTE DE FARMACIA TENGO MI EMPRESA LO QUE ME HA PERMITIDO DESEMPEÑARME EN MI HOGAR DE FORMA MAS CÓMODA POR EL TEMA DE HORARIO LABORAL.</t>
  </si>
  <si>
    <t>SI CLARO. UNA ESPECIALIZACIÓN O SEMINARIOS  DE ACTUALIZACIÓN SEMIPRESENCIALES, TAL CUAL COMO ME FORMÉ ASISTIENDO A CLASES LOS SABADOS PARA FACILITAR EL DESEMPEÑO LABORAL. ME GUSTARIA UNA ESPECIALIZACION O SEMINARIOS ESPECIALMENTE EN EL TEMA DE FARMACOLOGIA QUE ES UN AREA MUY EXTENSA, TAMBIÉN ACTUALIZACIONES EN LEGISLACION FARMACEUTICA.</t>
  </si>
  <si>
    <t>FOMENTAR LA INVESTIGACIÓN Y LLEVARLA A LAPRACTICA: DEFINITIVAMENTE LA PRACTICA ES DONDE SE REFLEJA LOS CONOCIMIENTOS ADQUIRIDOS, SE AFIANZAN Y SE ENRIQUECEN. MAYOR NUMERO DE HORAS PRACTICAS, TANTO DE LABORATORIO COMO PRACTICAS EN FARMACIA.</t>
  </si>
  <si>
    <t>ME HABIA GUSTADO REFORZAR MIS HABILIDADES COMUNICATIVAS,  EXPRESAR DE MEJOR MANERA MIS CONOCIMIENTOS  A LOS USUARIOS/PACIENTES.</t>
  </si>
  <si>
    <t>FOMENTAR LA INVESTIGACION Y LLEVARLA A LA PRACTICA. NO OLVIDAR A LOS EGRESADOS EN EL TEMA DE EDUCACION CONTINUADA A TRAVÉS DE SEMINARIOS O DIPLOMADOS, PREFERIBLE MENTE VIRTUALES O SEMIPRESENCIALES.</t>
  </si>
  <si>
    <t>pipe03.30@gmail.com</t>
  </si>
  <si>
    <t>JUAN FELIPE GARAVITO PLATA</t>
  </si>
  <si>
    <t>me ayuda a entender los nuevos estudios publicados que aun no se encuentran en español</t>
  </si>
  <si>
    <t>propietario y administrador de drogueria</t>
  </si>
  <si>
    <t>propietario drogueria comunitaria</t>
  </si>
  <si>
    <t>si, por el horario en que se maneja la drogueria comunitaria.</t>
  </si>
  <si>
    <t>la calidad de educacion.</t>
  </si>
  <si>
    <t>formar profesionales eficiente</t>
  </si>
  <si>
    <t>manejo de medicamentos, inventarios.</t>
  </si>
  <si>
    <t>habilidades comunivativas, de investigacion y pensamiento critico.</t>
  </si>
  <si>
    <t>mejoro la calidad de vida dandome herramientas para obtener un trabajo digno.</t>
  </si>
  <si>
    <t>en farmacia comunitaria</t>
  </si>
  <si>
    <t>una materia especializada en farmacia comunitaria</t>
  </si>
  <si>
    <t>herramientas ofimaticas y mas de emprendimiento.</t>
  </si>
  <si>
    <t>mejorarar la exigencia academica de los alumnos</t>
  </si>
  <si>
    <t>gd.pinilla@gmail.com</t>
  </si>
  <si>
    <t>Gabriel David Pinilla Monsalve</t>
  </si>
  <si>
    <t>Quebec</t>
  </si>
  <si>
    <t>Montréal</t>
  </si>
  <si>
    <t>Inglés, Francés, Alemán</t>
  </si>
  <si>
    <t>Clave para mi desempeño profesional fuera del país, especialmente en el ámbito académico (universitario).</t>
  </si>
  <si>
    <t>Estudiar un posgrado en Colombia, Estudiar un posgrado fuera de Colombia, Trabajar en Colombia, Trabajar fuera de Colombia</t>
  </si>
  <si>
    <t>Investigador</t>
  </si>
  <si>
    <t>Sí, las opciones laborales académicas facilitan una buena calidad de vida. El salario no es demasiado alto, aunque suficiente.</t>
  </si>
  <si>
    <t>Integralidad, exigencia, calidad de los profesores (formación de posgrado), convenios, prácticas profesionales</t>
  </si>
  <si>
    <t>Integralidad</t>
  </si>
  <si>
    <t>Análisis de farmacovigilancia, farmacoepidemiología, bioestadística</t>
  </si>
  <si>
    <t>Comprensión de la realidad e importancia de los regentes de farmacia en Colombia</t>
  </si>
  <si>
    <t>Apertura de oportunidades académicas y laborales</t>
  </si>
  <si>
    <t>DEFINITIVAMENTE. El principal problema y limitación de los regentes de farmacia en Colombia es la AUSENCIA de programas posgraduados que respondan realmente a las realidades y necesidades de los regentes de farmacia. Realmente es sorpendente y a la vez triste como otras instituciones de educación superior (Universidad de Antioquia, CES, y Universidad Autónoma de Bucaramanga) si han logrado gestar programas de formación posgraduada. Adicionalmente, es sorprendente que la UIS no haya logrado hasta el momento proponer un programa profesionalizante en química farmacéutica. Las áreas principales para un posgrado deberían ser, a mi parecer, farmacovigilancia, farmacia de control especial (medicamentos de control especial), farmacia magistral y preparación de mezclas.</t>
  </si>
  <si>
    <t>Mayor número de horas de laboratorio, mayor exposición a investigación, mayor énfasis en farmacovigilancia, POSIBILIDADES DE PROFESIONALIZACIÓN EN QUÍMICA FARMACÉUTICA.</t>
  </si>
  <si>
    <t>Investigación, farmacognosia</t>
  </si>
  <si>
    <t xml:space="preserve">Gestionar programas VIRTUALES Y/O A DISTANCIA PRESENCIAL de POSGRADO. Gestionar la carrera de profesionalización en QUÍMICA FARMACÉUTICA para regente sde farmacia (es una ficción argumentar que los regentes de farmacia NO podemos ser químicos farmacéuticos; esto solo corresponde a la necesidad imperante de los químicos farmacéuticos graduados para controlar el mercado laboral). </t>
  </si>
  <si>
    <t>robinsoncorredorruix@gmail.com</t>
  </si>
  <si>
    <t xml:space="preserve">ROBINSON CORREDOR RUIZ </t>
  </si>
  <si>
    <t>ROBINSONCORREDOR20101@HOTMAIL.COM</t>
  </si>
  <si>
    <t>por el momento no e necesitado de ese idioma.</t>
  </si>
  <si>
    <t>Iniciar una nueva carrera tecnológica, Estudiar un posgrado en Colombia, Trabajar en Colombia, Crear una empresa</t>
  </si>
  <si>
    <t xml:space="preserve">trabajo como docente, preparando técnicos en servicios farmacéuticos con la UTC y CORPOSALUD </t>
  </si>
  <si>
    <t>si por que el tiempo es mío y es lo mejor  que uno puede tener su propio  tiempo.</t>
  </si>
  <si>
    <t xml:space="preserve">La metodología de estudio y su profesionalismo en los docentes </t>
  </si>
  <si>
    <t xml:space="preserve">el alto conocimientos que se adquieren y los horarios de estudio que son muy flexibles </t>
  </si>
  <si>
    <t xml:space="preserve">manejo de medicamentos PBS y la metodología del docente </t>
  </si>
  <si>
    <t>PENSAMIENTO CRITICO Y El TRABAJO DE PUBLICO</t>
  </si>
  <si>
    <t>trasformo mi vida total mente, antes trabajaba como oficial de construcción y ahora  como profesional soy docente en CORPOSALUD y la UTC</t>
  </si>
  <si>
    <t xml:space="preserve">seria espectacular, para asi de esta manera ser mas competitivos. En farmacología </t>
  </si>
  <si>
    <t xml:space="preserve">mayor numero de horas practicas </t>
  </si>
  <si>
    <t xml:space="preserve">investigación y pensamiento critico </t>
  </si>
  <si>
    <t xml:space="preserve">de mi parte siempre la recomiendo a mis estudiantes que sigan con la tecnología. Felicitaciones por tener tan buen programa. </t>
  </si>
  <si>
    <t>xiomymorenocastro@gmail.com</t>
  </si>
  <si>
    <t xml:space="preserve">Xiomara Giselle Moreno Castro </t>
  </si>
  <si>
    <t xml:space="preserve">Es muy importante </t>
  </si>
  <si>
    <t xml:space="preserve">Reconocimiento educativo y los docentes muy profesionales y empáticos </t>
  </si>
  <si>
    <t xml:space="preserve">El Reconocimiento de la Universidad </t>
  </si>
  <si>
    <t xml:space="preserve">Inventarios, dispensación de medicamentos, servicio al cliente </t>
  </si>
  <si>
    <t xml:space="preserve">Pensamiento crítico y comunicativa </t>
  </si>
  <si>
    <t xml:space="preserve">Positivo </t>
  </si>
  <si>
    <t xml:space="preserve">Si, farmacologia o auditoría </t>
  </si>
  <si>
    <t>Mayor número de horas prácticas en servicio intra Hospitalarios y medicamentos de control especial o monopolio del estado.</t>
  </si>
  <si>
    <t xml:space="preserve">Ofimática y conocimiento de medicamentos de control especial </t>
  </si>
  <si>
    <t xml:space="preserve">Manejo de herramientas tecnológicas y más práctica </t>
  </si>
  <si>
    <t>medinaortizdianasofi@gmail.com</t>
  </si>
  <si>
    <t>DIANA SOFIA ORTIZ MEDINA</t>
  </si>
  <si>
    <t>Ha sido muy importante ya que las indicaciones de los medicamentos y la información importante muchas veces viene en ingles.</t>
  </si>
  <si>
    <t>Iniciar una nueva carrera universitaria de 10 semestres, Trabajar en Colombia, Trabajar fuera de Colombia, Crear una empresa</t>
  </si>
  <si>
    <t>Trabajando, estudiando y oficios del hogar</t>
  </si>
  <si>
    <t>La modalidad de estudio y la calidad</t>
  </si>
  <si>
    <t>Los horarios flexibles para estudiar</t>
  </si>
  <si>
    <t>Manejo de inventarios, dispensación y distribucion de medicamentos de dosis unitaria y ambulatorios, manejo de medicamentos no PBS.</t>
  </si>
  <si>
    <t>Me ayudo a crecer personalmente y profesionalmente</t>
  </si>
  <si>
    <t>No estoy interesada</t>
  </si>
  <si>
    <t>Aumentar las horas de practica</t>
  </si>
  <si>
    <t>Habilidades ofimaticas</t>
  </si>
  <si>
    <t>Es importante que incluyan elmanejo del paciente,enfocarse mas en la parte personal en la que nos vemos a diario para brindar información confiable y buen trato</t>
  </si>
  <si>
    <t>Canadá</t>
  </si>
  <si>
    <t>Cesar</t>
  </si>
  <si>
    <t>Norte de Santander</t>
  </si>
  <si>
    <t>Mutiscua</t>
  </si>
  <si>
    <t>Ocamonte</t>
  </si>
  <si>
    <t xml:space="preserve">San Alberto </t>
  </si>
  <si>
    <t>San Gil</t>
  </si>
  <si>
    <t>F - Consolidado de relacion</t>
  </si>
  <si>
    <t>F - Consolidado de Ingreso</t>
  </si>
  <si>
    <t>No Trabaja</t>
  </si>
  <si>
    <t>No Aplica</t>
  </si>
  <si>
    <t>F - Consolidado del tiempo de calidad de vida</t>
  </si>
  <si>
    <t>La edad es un factor de discriminación y los salarios tan malos</t>
  </si>
  <si>
    <t>Empleado de empresa Privada</t>
  </si>
  <si>
    <t>No ver, a pesar de usar lentes o gafas</t>
  </si>
  <si>
    <t>No moverse o caminar</t>
  </si>
  <si>
    <t>Clúster</t>
  </si>
  <si>
    <t>CAPACITACION CONTINUA EN MI PROFESION COMO REGENTE DE FARMACIA, Trabajar fuera de Colombia</t>
  </si>
  <si>
    <t>Momento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</si>
</sst>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4" x14ac:knownFonts="1">
    <font>
      <sz val="10"/>
      <color rgb="FF000000"/>
      <name val="Arial"/>
      <scheme val="minor"/>
    </font>
    <font>
      <sz val="10"/>
      <color theme="1"/>
      <name val="Arial"/>
      <family val="2"/>
      <scheme val="minor"/>
    </font>
    <font>
      <sz val="10"/>
      <color rgb="FF000000"/>
      <name val="Arial"/>
      <family val="2"/>
      <scheme val="minor"/>
    </font>
    <font>
      <sz val="8"/>
      <name val="Arial"/>
      <family val="2"/>
      <scheme val="minor"/>
    </font>
  </fonts>
  <fills count="2">
    <fill>
      <patternFill patternType="none"/>
    </fill>
    <fill>
      <patternFill patternType="gray125"/>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6">
    <xf numFmtId="0" fontId="0" fillId="0" borderId="0" xfId="0"/>
    <xf numFmtId="0" fontId="1" fillId="0" borderId="0" xfId="0" applyFont="1"/>
    <xf numFmtId="164" fontId="1" fillId="0" borderId="0" xfId="0" applyNumberFormat="1" applyFont="1"/>
    <xf numFmtId="0" fontId="2" fillId="0" borderId="0" xfId="0" applyFont="1"/>
    <xf numFmtId="3" fontId="1" fillId="0" borderId="0" xfId="0" applyNumberFormat="1" applyFont="1"/>
    <xf numFmtId="0" fontId="1" fillId="0" borderId="1" xfId="0" applyFont="1" applyBorder="1"/>
  </cellXfs>
  <cellStyles count="1">
    <cellStyle name="Normal" xfId="0" builtinId="0"/>
  </cellStyles>
  <dxfs count="108">
    <dxf>
      <font>
        <b val="0"/>
        <i val="0"/>
        <strike val="0"/>
        <condense val="0"/>
        <extend val="0"/>
        <outline val="0"/>
        <shadow val="0"/>
        <u val="none"/>
        <vertAlign val="baseline"/>
        <sz val="10"/>
        <color theme="1"/>
        <name val="Arial"/>
        <family val="2"/>
        <scheme val="minor"/>
      </font>
      <numFmt numFmtId="0" formatCode="General"/>
      <fill>
        <patternFill patternType="none">
          <bgColor auto="1"/>
        </patternFill>
      </fill>
    </dxf>
    <dxf>
      <font>
        <b val="0"/>
        <i val="0"/>
        <strike val="0"/>
        <condense val="0"/>
        <extend val="0"/>
        <outline val="0"/>
        <shadow val="0"/>
        <u val="none"/>
        <vertAlign val="baseline"/>
        <sz val="10"/>
        <color theme="1"/>
        <name val="Arial"/>
        <family val="2"/>
        <scheme val="minor"/>
      </font>
      <numFmt numFmtId="0" formatCode="General"/>
      <fill>
        <patternFill patternType="none">
          <bgColor auto="1"/>
        </patternFill>
      </fill>
    </dxf>
    <dxf>
      <font>
        <b val="0"/>
        <i val="0"/>
        <strike val="0"/>
        <condense val="0"/>
        <extend val="0"/>
        <outline val="0"/>
        <shadow val="0"/>
        <u val="none"/>
        <vertAlign val="baseline"/>
        <sz val="10"/>
        <color theme="1"/>
        <name val="Arial"/>
        <family val="2"/>
        <scheme val="minor"/>
      </font>
      <numFmt numFmtId="0" formatCode="General"/>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fgColor indexed="64"/>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numFmt numFmtId="164" formatCode="m/d/yyyy\ h:mm:ss"/>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
      <font>
        <b val="0"/>
        <i val="0"/>
        <strike val="0"/>
        <condense val="0"/>
        <extend val="0"/>
        <outline val="0"/>
        <shadow val="0"/>
        <u val="none"/>
        <vertAlign val="baseline"/>
        <sz val="10"/>
        <color theme="1"/>
        <name val="Arial"/>
        <family val="2"/>
        <scheme val="minor"/>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2E3F8F2-A243-40E8-AF6F-B5E2DC4CD1D6}" name="Tabla1" displayName="Tabla1" ref="A1:DB76" totalsRowShown="0" headerRowDxfId="107" dataDxfId="106">
  <autoFilter ref="A1:DB76" xr:uid="{42E3F8F2-A243-40E8-AF6F-B5E2DC4CD1D6}"/>
  <sortState xmlns:xlrd2="http://schemas.microsoft.com/office/spreadsheetml/2017/richdata2" ref="A2:DB76">
    <sortCondition ref="H1:H76"/>
  </sortState>
  <tableColumns count="106">
    <tableColumn id="1" xr3:uid="{CF462D0D-1925-4DA5-8C7D-568F585C8555}" name="Marca temporal" dataDxfId="105"/>
    <tableColumn id="2" xr3:uid="{55B9B067-4A3A-4407-BCFD-BEFAA5380C8C}" name="Dirección de correo electrónico" dataDxfId="104"/>
    <tableColumn id="3" xr3:uid="{B9F98CFC-7C53-4C1D-855D-AECB47F1007D}" name="Nombres y Apellidos" dataDxfId="103"/>
    <tableColumn id="4" xr3:uid="{7F3C66C4-9B4F-4905-81C5-19BE15454C4C}" name="Cédula de ciudadanía" dataDxfId="102"/>
    <tableColumn id="5" xr3:uid="{E369BAF5-1400-4E57-8C44-597275372377}" name="Correo Electrónico" dataDxfId="101"/>
    <tableColumn id="6" xr3:uid="{B2B6112E-3A34-414F-B945-80D6F7A78A95}" name="Género" dataDxfId="100"/>
    <tableColumn id="7" xr3:uid="{5742BFEA-9496-45D9-BFFA-F56190592480}" name="Indique su rango de edad" dataDxfId="99"/>
    <tableColumn id="8" xr3:uid="{ADBB3851-7F70-492B-B220-26DAC4ACB6C1}" name="Año de graduación del programa Tecnología en regencia de farmacia." dataDxfId="98"/>
    <tableColumn id="107" xr3:uid="{8D25AC83-2327-4742-952E-E1E3A9E98836}" name="Momento" dataDxfId="97"/>
    <tableColumn id="9" xr3:uid="{152ACE98-8BE8-45AD-8733-DCB5FC0B9445}" name="País de residencia" dataDxfId="96"/>
    <tableColumn id="10" xr3:uid="{637BBCE7-9F6D-46D1-B8A0-15E0DD20CC85}" name="Departamento de residencia" dataDxfId="95"/>
    <tableColumn id="11" xr3:uid="{1D2027A7-9F05-456D-BD1D-D097E2CE663A}" name="Ciudad de residencia" dataDxfId="94"/>
    <tableColumn id="12" xr3:uid="{4C85607B-7E51-4210-955F-87C558662937}" name="Celular" dataDxfId="93"/>
    <tableColumn id="13" xr3:uid="{E110DABF-217E-4D0D-A00F-F7D741C85E35}" name="Estado civil actual" dataDxfId="92"/>
    <tableColumn id="14" xr3:uid="{7C0CA375-1AE4-45C2-9FC9-080FF88A6FB2}" name="¿Tiene usted alguna de las siguientes limitaciones físicas permanentes?_x000a_Marque las entradas que correspondan." dataDxfId="91"/>
    <tableColumn id="15" xr3:uid="{295228C5-A773-4B5E-A1D6-929883D7225F}" name="¿La Universidad Industrial de Santander donde obtuvo su título como Tecnólogo en Regencia de Farmacia influyó en la mejora de sus competencias en idiomas extranjeros?" dataDxfId="90"/>
    <tableColumn id="16" xr3:uid="{7E7AFCC2-643B-40CA-8B10-4F80ED6D187A}" name="¿Cuál(es) idioma(s) ha estudiado?_x000a_Marque las entradas que correspondan" dataDxfId="89"/>
    <tableColumn id="17" xr3:uid="{411118A1-1EBC-416D-849A-3AC0ACFB2923}" name="Narre la importancia que ha tenido el inglés en su vida profesional" dataDxfId="88"/>
    <tableColumn id="18" xr3:uid="{8282467A-C5F2-472F-A177-455515A9ED13}" name="Expone las ideas por medio de escritos" dataDxfId="87"/>
    <tableColumn id="19" xr3:uid="{4BB7F43E-818A-447D-A344-8E2118693CC1}" name="Se expresa en forma lógica, coherente y argumentativa" dataDxfId="86"/>
    <tableColumn id="20" xr3:uid="{FC7A8C49-F100-4C26-864C-DD4CAD75D66B}" name="Persuade y convence a sus interlocutores" dataDxfId="85"/>
    <tableColumn id="21" xr3:uid="{EA7B102C-B0A2-485F-99A4-5EBBD36E9A5C}" name="Identifica y utiliza símbolos para comunicarse (lenguaje icónico, lenguaje no verbal, etc.)" dataDxfId="84"/>
    <tableColumn id="22" xr3:uid="{A71625CF-D609-488E-9AF0-AFD6B4CEAAB0}" name="Acepta las diferencias y trabaja en contextos multiculturales" dataDxfId="83"/>
    <tableColumn id="23" xr3:uid="{EFBC001F-E19D-40D4-8B20-BC8CE6D26D9B}" name="Utiliza herramientas informáticas básicas (procesadores de texto, hojas de cálculo, correo electrónico, etc.)" dataDxfId="82"/>
    <tableColumn id="24" xr3:uid="{7D5C498B-C34E-4A80-84C6-E14A921ABF2A}" name="Aprende y se mantiene actualizado" dataDxfId="81"/>
    <tableColumn id="25" xr3:uid="{85704E08-6DF4-4AB7-85B0-046802AE3725}" name="Es creativo e innovador" dataDxfId="80"/>
    <tableColumn id="26" xr3:uid="{DF3E0B77-BA39-4AA2-8B97-F85E274D72E9}" name="Maneja otros idiomas, específicamente el inglés " dataDxfId="79"/>
    <tableColumn id="27" xr3:uid="{90340DA0-6E1C-48CE-A319-06B697EA4D27}" name="Interpreta el contexto político, social, económico y tecnológico" dataDxfId="78"/>
    <tableColumn id="28" xr3:uid="{0E0B827D-8986-493E-A059-E200A485F110}" name="Crea, investiga y adopta nuevas tecnologías de la información y comunicación" dataDxfId="77"/>
    <tableColumn id="29" xr3:uid="{D0A06782-8AF7-4B4F-B160-F30DB5D6BD31}" name="Diseña e implementa soluciones con el apoyo de tecnología" dataDxfId="76"/>
    <tableColumn id="30" xr3:uid="{4A939F68-21C6-4F81-A007-D79E42F9EA72}" name="Capacidad de abstracción análisis y síntesis" dataDxfId="75"/>
    <tableColumn id="31" xr3:uid="{23C4F4BB-8676-4EC2-B47C-2A08EBDB5158}" name="Comprende la realidad que lo rodea" dataDxfId="74"/>
    <tableColumn id="32" xr3:uid="{6F99F556-31FC-4D3E-8DC6-10E494CCEEA1}" name="Asume una cultura de convivencia" dataDxfId="73"/>
    <tableColumn id="33" xr3:uid="{31D5723E-C871-4ADD-88C5-7056F779481A}" name="Maneja, interpreta y analiza grandes volúmenes de información, para aplicarla a la solución de problemas del sector salud o satisfacer necesidades de las comunidades" dataDxfId="72"/>
    <tableColumn id="34" xr3:uid="{A7242682-1658-40A5-814F-0BB3C98BB6D3}" name="Se adapta al cambio con mente abierta y positiva teniendo en cuenta los beneficios que puede traer ese cambio, para ser capaz de optimizar los servicios farmacéuticos que apunten al mejoramiento de la calidad de vida de la comunidad" dataDxfId="71"/>
    <tableColumn id="35" xr3:uid="{D3E59E32-3CB4-40F1-990C-263B84C6009C}" name="Es buen líder, organizador, planificador y tiene un manejo del personal " dataDxfId="70"/>
    <tableColumn id="36" xr3:uid="{74896742-2478-4D17-A764-942768785231}" name="Capacidad de crítica y autocrítica, con el fin de identificar errores y aprender de ellos" dataDxfId="69"/>
    <tableColumn id="37" xr3:uid="{CFE0CAE0-71FB-443B-9A12-52A086848677}" name="Es capaz de tomar decisiones, para escoger entre varias alternativas la más acertada con el fin de alcanzar una meta" dataDxfId="68"/>
    <tableColumn id="38" xr3:uid="{6E02A0C2-D8D6-4A73-A682-53BFCA5244DF}" name="Es capaz de apropiarse de valores como: honestidad, ética, responsabilidad, respeto y solidaridad" dataDxfId="67"/>
    <tableColumn id="106" xr3:uid="{A4D865D7-DE5A-430B-9509-304ED8B2862A}" name="Clúster" dataDxfId="66"/>
    <tableColumn id="39" xr3:uid="{8271044C-001D-4D13-B166-8E2702E89635}" name="¿Tiene proyectos académicos o de vida a corto, mediano o largo plazo?_x000a_Marque las entradas que correspondan." dataDxfId="65"/>
    <tableColumn id="40" xr3:uid="{B8ACF712-BEE3-4DA9-A514-074CA05AB865}" name="¿Cuánto tiempo transcurrió desde que se graduó del programa hasta que consiguió su primer trabajo como regente de farmacia?" dataDxfId="64"/>
    <tableColumn id="41" xr3:uid="{07BECE20-A486-4CC9-86B7-00D852489360}" name="¿Su título como Regente de Farmacia le ha dado oportunidad de obtener trabajos en el exterior?" dataDxfId="63"/>
    <tableColumn id="42" xr3:uid="{9AD1B18C-5094-425B-B134-A239F749292D}" name="¿En la actualidad, en qué actividad ocupa la mayor parte de su tiempo?" dataDxfId="62"/>
    <tableColumn id="43" xr3:uid="{B0056C62-2B7C-45F1-824E-8AD3D435D9AB}" name="Por favor, describa sus tareas profesionales/descripción de su empleo (por ejemplo, Administrador de droguería, regente de farmacia en una clínica u hospital, etc.)" dataDxfId="61"/>
    <tableColumn id="44" xr3:uid="{B680D18E-7310-4850-8CD8-C76F63654FB6}" name="En esa actividad usted es:" dataDxfId="60"/>
    <tableColumn id="45" xr3:uid="{99AA1E27-C8CF-40D0-81B9-01229BB348CE}" name="¿Qué tipo de contrato tiene con esta empresa/institución?" dataDxfId="59"/>
    <tableColumn id="46" xr3:uid="{1F188311-47B7-4EC8-BE79-AA4C7DAB6219}" name="¿Cuánto tiempo lleva laborando con esta empresa?" dataDxfId="58"/>
    <tableColumn id="47" xr3:uid="{2FC356D5-CA49-44AE-B8A6-47B5690D3900}" name="¿Qué tan relacionado está su empleo con la carrera que estudió?" dataDxfId="57"/>
    <tableColumn id="48" xr3:uid="{EA050022-A9B8-4D8B-88E5-B39FDACE5CC8}" name="¿Cuál fue su ingreso laboral en el mes pasado? (Incluya propinas y comisiones. No incluya horas extras, viáticos, ni ayudas en especie)" dataDxfId="56"/>
    <tableColumn id="49" xr3:uid="{A8F1EDF7-3B28-4810-8B39-61D8F941EE08}" name="¿Cree que el tiempo que dedica a este trabajo le permite disfrutar de una buena calidad de vida? (Argumente su respuesta)" dataDxfId="55"/>
    <tableColumn id="50" xr3:uid="{77CDDBBB-E239-45E4-A310-0FC4B99EC05F}" name="¿Qué tan relacionadas están las actividades que realiza por cuenta propia con la carrera que estudió?" dataDxfId="54"/>
    <tableColumn id="51" xr3:uid="{375D5997-8A98-4139-A953-EDFD2ABC3111}" name="¿Cuál de las siguientes formas de trabajo realiza en las actividades que desempeña por su cuenta?" dataDxfId="53"/>
    <tableColumn id="52" xr3:uid="{2851383C-0ABE-498A-A628-DD2FA989C9C7}" name="¿En promedio, cuál es el ingreso mensual que percibe por las actividades que realiza por cuenta propia?" dataDxfId="52"/>
    <tableColumn id="53" xr3:uid="{3CFEF278-A682-4CFC-A454-93870027242A}" name="¿Cree que el tiempo que le dedica a este trabajo le permite disfrutar de una buena calidad de vida? (Argumente su respuesta)" dataDxfId="51"/>
    <tableColumn id="54" xr3:uid="{DADAA1CA-CDF3-402C-884B-BC0B7882EA82}" name="¿Qué tan relacionadas están las actividades que realiza con la carrera que estudió?" dataDxfId="50"/>
    <tableColumn id="55" xr3:uid="{88088B38-6BB7-4956-8E73-B628E0355926}" name="¿Cuál es el ingreso promedio mensual que le corresponde por las actividades en la empresa? (Si no obtuvo ingreso, escriba $0)_x000a_Sólo se aceptan números en este campo." dataDxfId="49"/>
    <tableColumn id="56" xr3:uid="{4A8A17AA-A23A-4ABD-B7A1-FDD5E7C2E697}" name="¿Cree que el tiempo que le dedica a este trabajo le permite disfrutar de una buena calidad de vida?  (Argumente su respuesta)" dataDxfId="48"/>
    <tableColumn id="57" xr3:uid="{0CD05D17-F88A-4426-81CB-CCF28C55E04F}" name="¿Es esta la primera vez que busca trabajo como regente de farmacia o ha trabajado anteriormente?" dataDxfId="47"/>
    <tableColumn id="58" xr3:uid="{C193261C-1677-4B5A-8DF6-3B19ADCF9BED}" name="¿Cuánto tiempo ha estado buscando trabajo?" dataDxfId="46"/>
    <tableColumn id="59" xr3:uid="{5F6FBD39-C39C-4829-854C-77591D3EF950}" name="¿Cuál considera la principal dificultad a la hora de conseguir el trabajo que busca? " dataDxfId="45"/>
    <tableColumn id="60" xr3:uid="{9FEFFAF2-0208-4785-B02C-2DB67EC0BD74}" name="¿Qué tan útiles han sido en su trabajo los conocimientos, habilidades y destrezas aprendidas en la Tecnología en Regencia de Farmacia?" dataDxfId="44"/>
    <tableColumn id="61" xr3:uid="{1D492139-3958-4948-AA74-23B964352590}" name="¿Su trabajo actual está contribuyendo a su desarrollo y crecimiento personal?" dataDxfId="43"/>
    <tableColumn id="62" xr3:uid="{76D39C4A-DB14-4D57-966C-79465AA0E707}" name="¿Cómo calificaría su satisfacción con el trabajo actual?" dataDxfId="42"/>
    <tableColumn id="63" xr3:uid="{D3C5D608-EF2F-415D-AAC0-F6CEC57962A7}" name="En su opinión, ¿qué nivel de educación cree que se necesita para el trabajo que está desempeñando actualmente?" dataDxfId="41"/>
    <tableColumn id="64" xr3:uid="{B413144B-F2A9-4D30-9875-53DE007C5911}" name="¿Usted considera que debería estar en otro trabajo en donde pudiera desarrollar mejor sus competencias profesionales?" dataDxfId="40"/>
    <tableColumn id="65" xr3:uid="{4486775A-0B28-4A3C-B6C5-22F79F679499}" name="¿Tiene interés por crear empresa?" dataDxfId="39"/>
    <tableColumn id="66" xr3:uid="{9E8FDC26-5D1B-4821-992D-0E40DE649711}" name="¿Se encuentra satisfecho con la educación que recibió en el programa de Tecnología en Regencia de Farmacia de la UIS?" dataDxfId="38"/>
    <tableColumn id="67" xr3:uid="{5626CDA1-F6DF-4E25-A00E-E201C6B1C25E}" name="¿En el futuro, le gustaría cursar otros estudios en la UIS?" dataDxfId="37"/>
    <tableColumn id="68" xr3:uid="{80924C81-51D6-41BC-B9E8-AA2A4875FE04}" name="¿Recomendaría a otra persona seleccionar el programa Tecnología en Regencia de Farmacia que estudió en la UIS?" dataDxfId="36"/>
    <tableColumn id="69" xr3:uid="{39B36C8D-81B3-4691-A2E1-653CC377DB4C}" name="Respecto a otras instituciones educativas, ¿Cuál considera que es la principal ventaja de la UIS?" dataDxfId="35"/>
    <tableColumn id="70" xr3:uid="{E2D9D134-EB4C-4654-AE8B-0FC6EA04CA89}" name="¿Cuál diría que es la principal ventaja del programa de Tecnología en Regencia de Farmacia de la UIS?" dataDxfId="34"/>
    <tableColumn id="71" xr3:uid="{7105AF79-B706-4DAB-8FC4-9DFFB40C844B}" name="Relaciones interpersonales" dataDxfId="33"/>
    <tableColumn id="72" xr3:uid="{E70631B9-3F01-46E9-8DF5-E32F3BAD4B0E}" name="Formación académica" dataDxfId="32"/>
    <tableColumn id="73" xr3:uid="{CE1A7103-297D-44C4-A6A3-355A463041A5}" name="Fundamentación teórica" dataDxfId="31"/>
    <tableColumn id="74" xr3:uid="{FBCF3C63-9CBA-4208-A807-5069E1270E93}" name="Disponibilidad de tiempo" dataDxfId="30"/>
    <tableColumn id="75" xr3:uid="{AB85B6EA-4E0E-45BF-8075-605F039FEA2D}" name="Procesos de aprendizaje (metodología, ayudas utilizadas)" dataDxfId="29"/>
    <tableColumn id="76" xr3:uid="{668C921C-1113-4739-81F0-42846BD61D10}" name="Trabajo de campo/pruebas experimentales" dataDxfId="28"/>
    <tableColumn id="77" xr3:uid="{3C66AE1B-90E6-4221-8CD6-A79E492EEF06}" name="Posibilidad de intercambios" dataDxfId="27"/>
    <tableColumn id="78" xr3:uid="{5B7F4D5E-4C00-4A73-894F-7106FB10C03A}" name="Gestión de prácticas empresariales" dataDxfId="26"/>
    <tableColumn id="79" xr3:uid="{02980C33-FA23-4B78-83FF-19835EEC383A}" name="Gestión para identificar oportunidades de empleo" dataDxfId="25"/>
    <tableColumn id="80" xr3:uid="{D8CA992D-317A-4795-9185-6B65712922D1}" name="Apoyo para desarrollar investigaciones" dataDxfId="24"/>
    <tableColumn id="81" xr3:uid="{B0B4D472-569C-45E5-8529-A252A5528560}" name="Apoyo a seminarios de actualización" dataDxfId="23"/>
    <tableColumn id="82" xr3:uid="{2CD4EC6E-7A58-498C-BC97-0498B4582A07}" name="Asistencia médica/psicológica" dataDxfId="22"/>
    <tableColumn id="83" xr3:uid="{F83C4A44-5C66-4EA9-9BCE-46C3A1357BC1}" name="Asistencia espiritual" dataDxfId="21"/>
    <tableColumn id="84" xr3:uid="{D2C1E55B-1B9C-4563-8291-FFCDD99D6380}" name="Agilidad trámites administrativos" dataDxfId="20"/>
    <tableColumn id="85" xr3:uid="{69C3F37B-9C86-4C61-98B6-3403B232FB87}" name="Atención del personal administrativo" dataDxfId="19"/>
    <tableColumn id="86" xr3:uid="{80868E2C-C1C3-4D05-8A60-9566CF7F47D3}" name="Salones de clase" dataDxfId="18"/>
    <tableColumn id="87" xr3:uid="{E63776A7-433A-47B3-8AED-07D38A3ACB05}" name="Laboratorios y talleres" dataDxfId="17"/>
    <tableColumn id="88" xr3:uid="{34FD9408-6BAF-4106-9508-1BFC7211CE5B}" name="Espacios para estudiar" dataDxfId="16"/>
    <tableColumn id="89" xr3:uid="{489A71FC-9981-4AFB-87A8-DD7127EB61CB}" name="Ayudas audiovisuales" dataDxfId="15"/>
    <tableColumn id="90" xr3:uid="{9DBB8866-D921-41E1-98BB-0A11823AEA28}" name="Aulas de informática" dataDxfId="14"/>
    <tableColumn id="91" xr3:uid="{1832CC2C-F721-44CA-B152-863B2B668730}" name="Espacios práctica deportiva" dataDxfId="13"/>
    <tableColumn id="92" xr3:uid="{19801E57-D0ED-4154-84A4-12719365706D}" name="Espacios para realizar actividades artísticas/culturales" dataDxfId="12"/>
    <tableColumn id="93" xr3:uid="{45AEA42B-7234-4656-AAA8-1AE9696334ED}" name="Biblioteca" dataDxfId="11"/>
    <tableColumn id="94" xr3:uid="{AD792511-30AC-4578-9D1F-0D6655982714}" name="Medios de comunicación" dataDxfId="10"/>
    <tableColumn id="95" xr3:uid="{11A68587-805C-4D02-8923-2F2ED98A965E}" name="¿Podría mencionar alguna (s) competencia (s) propia (s) de su profesión que utilice en el desarrollo de sus labores en su trabajo actual? (Ejemplo, manejo de inventarios, gestión de medicamentos, etc.)" dataDxfId="9"/>
    <tableColumn id="96" xr3:uid="{D0D2A7BB-C4E8-4864-9AD1-7D55F1330510}" name="Además de las mencionadas anteriormente, ¿Qué habilidades considera que adquirió en el programa académico? (Ejemplo, habilidades comunicativas, ofimáticas, investigación, pensamiento crítico, etc.)" dataDxfId="8"/>
    <tableColumn id="97" xr3:uid="{BBAEF055-9FEA-4C33-B203-9DA98676C913}" name="Narre que impacto tuvo en su vida su formación académica en la UIS." dataDxfId="7"/>
    <tableColumn id="98" xr3:uid="{54632893-C271-411B-BD08-0BE7F68615CA}" name="¿Considera que la tecnología debería ofrecer una especialización?  ¿En qué le gustaría especializarse?" dataDxfId="6"/>
    <tableColumn id="99" xr3:uid="{E55DDE65-6369-4385-BB9B-E6D5F686E283}" name="De acuerdo con su experiencia laboral, ¿Qué aspectos se pueden incluir para mejorar el programa académico? (Ejemplo, mayor número de horas prácticas, mayor número de horas en laboratorio, etc.)" dataDxfId="5"/>
    <tableColumn id="100" xr3:uid="{F41C873F-1553-46BB-85BB-0FFDAA106AA6}" name="¿Qué habilidades le habría gustado obtener durante sus estudios en la tecnología en Regencia de Farmacia? (Ejemplo, habilidades comunicativas, ofimáticas, investigación, pensamiento crítico, etc.)" dataDxfId="4"/>
    <tableColumn id="101" xr3:uid="{723F9E3A-19B7-4FBE-9392-6946C5FB5B37}" name="Observaciones y Recomendaciones para el programa" dataDxfId="3"/>
    <tableColumn id="102" xr3:uid="{C39842B0-DF9E-495D-953C-F4F7AE8C6554}" name="F - Consolidado de relacion" dataDxfId="2">
      <calculatedColumnFormula>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calculatedColumnFormula>
    </tableColumn>
    <tableColumn id="104" xr3:uid="{179BF54A-7198-4A76-9AB6-9E4538F8D45F}" name="F - Consolidado de Ingreso" dataDxfId="1">
      <calculatedColumnFormula>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calculatedColumnFormula>
    </tableColumn>
    <tableColumn id="103" xr3:uid="{EE8A6E23-3C97-4BA7-A1C0-FA155B6C1C9F}" name="F - Consolidado del tiempo de calidad de vida" dataDxfId="0">
      <calculatedColumnFormula>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B76"/>
  <sheetViews>
    <sheetView tabSelected="1" workbookViewId="0">
      <pane ySplit="1" topLeftCell="A2" activePane="bottomLeft" state="frozen"/>
      <selection pane="bottomLeft" activeCell="DC1" sqref="DC1"/>
    </sheetView>
  </sheetViews>
  <sheetFormatPr baseColWidth="10" defaultColWidth="19.85546875" defaultRowHeight="15.75" customHeight="1" x14ac:dyDescent="0.2"/>
  <sheetData>
    <row r="1" spans="1:106" ht="12.75" x14ac:dyDescent="0.2">
      <c r="A1" s="1" t="s">
        <v>0</v>
      </c>
      <c r="B1" s="1" t="s">
        <v>1</v>
      </c>
      <c r="C1" s="1" t="s">
        <v>2</v>
      </c>
      <c r="D1" s="1" t="s">
        <v>3</v>
      </c>
      <c r="E1" s="1" t="s">
        <v>4</v>
      </c>
      <c r="F1" s="1" t="s">
        <v>5</v>
      </c>
      <c r="G1" s="1" t="s">
        <v>6</v>
      </c>
      <c r="H1" s="1" t="s">
        <v>7</v>
      </c>
      <c r="I1" s="1" t="s">
        <v>1219</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1217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c r="BG1" s="1" t="s">
        <v>56</v>
      </c>
      <c r="BH1" s="1" t="s">
        <v>57</v>
      </c>
      <c r="BI1" s="1" t="s">
        <v>58</v>
      </c>
      <c r="BJ1" s="1" t="s">
        <v>59</v>
      </c>
      <c r="BK1" s="1" t="s">
        <v>60</v>
      </c>
      <c r="BL1" s="1" t="s">
        <v>61</v>
      </c>
      <c r="BM1" s="1" t="s">
        <v>62</v>
      </c>
      <c r="BN1" s="1" t="s">
        <v>63</v>
      </c>
      <c r="BO1" s="1" t="s">
        <v>64</v>
      </c>
      <c r="BP1" s="1" t="s">
        <v>65</v>
      </c>
      <c r="BQ1" s="1" t="s">
        <v>66</v>
      </c>
      <c r="BR1" s="1" t="s">
        <v>67</v>
      </c>
      <c r="BS1" s="1" t="s">
        <v>68</v>
      </c>
      <c r="BT1" s="1" t="s">
        <v>69</v>
      </c>
      <c r="BU1" s="1" t="s">
        <v>70</v>
      </c>
      <c r="BV1" s="1" t="s">
        <v>71</v>
      </c>
      <c r="BW1" s="1" t="s">
        <v>72</v>
      </c>
      <c r="BX1" s="1" t="s">
        <v>73</v>
      </c>
      <c r="BY1" s="1" t="s">
        <v>74</v>
      </c>
      <c r="BZ1" s="1" t="s">
        <v>75</v>
      </c>
      <c r="CA1" s="1" t="s">
        <v>76</v>
      </c>
      <c r="CB1" s="1" t="s">
        <v>77</v>
      </c>
      <c r="CC1" s="1" t="s">
        <v>78</v>
      </c>
      <c r="CD1" s="1" t="s">
        <v>79</v>
      </c>
      <c r="CE1" s="1" t="s">
        <v>80</v>
      </c>
      <c r="CF1" s="1" t="s">
        <v>81</v>
      </c>
      <c r="CG1" s="1" t="s">
        <v>82</v>
      </c>
      <c r="CH1" s="1" t="s">
        <v>83</v>
      </c>
      <c r="CI1" s="1" t="s">
        <v>84</v>
      </c>
      <c r="CJ1" s="1" t="s">
        <v>85</v>
      </c>
      <c r="CK1" s="1" t="s">
        <v>86</v>
      </c>
      <c r="CL1" s="1" t="s">
        <v>87</v>
      </c>
      <c r="CM1" s="1" t="s">
        <v>88</v>
      </c>
      <c r="CN1" s="1" t="s">
        <v>89</v>
      </c>
      <c r="CO1" s="1" t="s">
        <v>90</v>
      </c>
      <c r="CP1" s="1" t="s">
        <v>91</v>
      </c>
      <c r="CQ1" s="1" t="s">
        <v>92</v>
      </c>
      <c r="CR1" s="1" t="s">
        <v>93</v>
      </c>
      <c r="CS1" s="1" t="s">
        <v>94</v>
      </c>
      <c r="CT1" s="1" t="s">
        <v>95</v>
      </c>
      <c r="CU1" s="1" t="s">
        <v>96</v>
      </c>
      <c r="CV1" s="1" t="s">
        <v>97</v>
      </c>
      <c r="CW1" s="1" t="s">
        <v>98</v>
      </c>
      <c r="CX1" s="1" t="s">
        <v>99</v>
      </c>
      <c r="CY1" s="1" t="s">
        <v>100</v>
      </c>
      <c r="CZ1" s="1" t="s">
        <v>1208</v>
      </c>
      <c r="DA1" s="1" t="s">
        <v>1209</v>
      </c>
      <c r="DB1" s="1" t="s">
        <v>1212</v>
      </c>
    </row>
    <row r="2" spans="1:106" ht="12.75" x14ac:dyDescent="0.2">
      <c r="A2" s="2">
        <v>45188.368576157409</v>
      </c>
      <c r="B2" s="1" t="s">
        <v>101</v>
      </c>
      <c r="C2" s="1" t="s">
        <v>102</v>
      </c>
      <c r="D2" s="1">
        <v>1098696732</v>
      </c>
      <c r="E2" s="1" t="s">
        <v>103</v>
      </c>
      <c r="F2" s="1" t="s">
        <v>104</v>
      </c>
      <c r="G2" s="1" t="s">
        <v>105</v>
      </c>
      <c r="H2" s="1">
        <v>2016</v>
      </c>
      <c r="I2" s="1">
        <v>5</v>
      </c>
      <c r="J2" s="1" t="s">
        <v>106</v>
      </c>
      <c r="K2" s="1" t="s">
        <v>107</v>
      </c>
      <c r="L2" s="1" t="s">
        <v>108</v>
      </c>
      <c r="M2" s="1">
        <v>3167212208</v>
      </c>
      <c r="N2" s="1" t="s">
        <v>109</v>
      </c>
      <c r="O2" s="1" t="s">
        <v>110</v>
      </c>
      <c r="P2" s="1" t="s">
        <v>111</v>
      </c>
      <c r="Q2" s="1" t="s">
        <v>112</v>
      </c>
      <c r="R2" s="1" t="s">
        <v>113</v>
      </c>
      <c r="S2" s="1">
        <v>3</v>
      </c>
      <c r="T2" s="1">
        <v>5</v>
      </c>
      <c r="U2" s="1">
        <v>5</v>
      </c>
      <c r="V2" s="1">
        <v>3</v>
      </c>
      <c r="W2" s="1">
        <v>5</v>
      </c>
      <c r="X2" s="1">
        <v>5</v>
      </c>
      <c r="Y2" s="1">
        <v>5</v>
      </c>
      <c r="Z2" s="1">
        <v>5</v>
      </c>
      <c r="AA2" s="1">
        <v>3</v>
      </c>
      <c r="AB2" s="1">
        <v>5</v>
      </c>
      <c r="AC2" s="1">
        <v>5</v>
      </c>
      <c r="AD2" s="1">
        <v>5</v>
      </c>
      <c r="AE2" s="1">
        <v>5</v>
      </c>
      <c r="AF2" s="1">
        <v>5</v>
      </c>
      <c r="AG2" s="1">
        <v>5</v>
      </c>
      <c r="AH2" s="1">
        <v>5</v>
      </c>
      <c r="AI2" s="1">
        <v>5</v>
      </c>
      <c r="AJ2" s="1">
        <v>5</v>
      </c>
      <c r="AK2" s="1">
        <v>5</v>
      </c>
      <c r="AL2" s="1">
        <v>5</v>
      </c>
      <c r="AM2" s="1">
        <v>5</v>
      </c>
      <c r="AN2" s="1">
        <v>6</v>
      </c>
      <c r="AO2" s="1" t="s">
        <v>114</v>
      </c>
      <c r="AP2" s="1" t="s">
        <v>115</v>
      </c>
      <c r="AQ2" s="1" t="s">
        <v>116</v>
      </c>
      <c r="AR2" s="1" t="s">
        <v>117</v>
      </c>
      <c r="AS2" s="1" t="s">
        <v>118</v>
      </c>
      <c r="AT2" s="1" t="s">
        <v>1214</v>
      </c>
      <c r="AU2" s="1" t="s">
        <v>119</v>
      </c>
      <c r="AV2" s="1" t="s">
        <v>120</v>
      </c>
      <c r="AW2" s="1" t="s">
        <v>121</v>
      </c>
      <c r="AX2" s="1" t="s">
        <v>122</v>
      </c>
      <c r="AY2" s="1" t="s">
        <v>123</v>
      </c>
      <c r="BJ2" s="1" t="s">
        <v>124</v>
      </c>
      <c r="BK2" s="1" t="s">
        <v>111</v>
      </c>
      <c r="BL2" s="1" t="s">
        <v>125</v>
      </c>
      <c r="BM2" s="1" t="s">
        <v>126</v>
      </c>
      <c r="BN2" s="1" t="s">
        <v>116</v>
      </c>
      <c r="BO2" s="1" t="s">
        <v>111</v>
      </c>
      <c r="BP2" s="1" t="s">
        <v>111</v>
      </c>
      <c r="BQ2" s="1" t="s">
        <v>111</v>
      </c>
      <c r="BR2" s="1" t="s">
        <v>111</v>
      </c>
      <c r="BS2" s="1" t="s">
        <v>127</v>
      </c>
      <c r="BT2" s="1" t="s">
        <v>128</v>
      </c>
      <c r="BU2" s="1">
        <v>5</v>
      </c>
      <c r="BV2" s="1">
        <v>5</v>
      </c>
      <c r="BW2" s="1">
        <v>5</v>
      </c>
      <c r="BX2" s="1">
        <v>5</v>
      </c>
      <c r="BY2" s="1">
        <v>5</v>
      </c>
      <c r="BZ2" s="1">
        <v>5</v>
      </c>
      <c r="CA2" s="1">
        <v>5</v>
      </c>
      <c r="CB2" s="1">
        <v>5</v>
      </c>
      <c r="CC2" s="1">
        <v>5</v>
      </c>
      <c r="CD2" s="1">
        <v>5</v>
      </c>
      <c r="CE2" s="1">
        <v>5</v>
      </c>
      <c r="CF2" s="1">
        <v>5</v>
      </c>
      <c r="CG2" s="1">
        <v>5</v>
      </c>
      <c r="CH2" s="1">
        <v>5</v>
      </c>
      <c r="CI2" s="1">
        <v>5</v>
      </c>
      <c r="CJ2" s="1">
        <v>5</v>
      </c>
      <c r="CK2" s="1">
        <v>5</v>
      </c>
      <c r="CL2" s="1">
        <v>5</v>
      </c>
      <c r="CM2" s="1">
        <v>5</v>
      </c>
      <c r="CO2" s="1">
        <v>5</v>
      </c>
      <c r="CP2" s="1">
        <v>5</v>
      </c>
      <c r="CQ2" s="1">
        <v>5</v>
      </c>
      <c r="CR2" s="1">
        <v>5</v>
      </c>
      <c r="CZ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v>
      </c>
    </row>
    <row r="3" spans="1:106" ht="12.75" x14ac:dyDescent="0.2">
      <c r="A3" s="2">
        <v>45216.372391446756</v>
      </c>
      <c r="B3" s="1" t="s">
        <v>929</v>
      </c>
      <c r="C3" s="1" t="s">
        <v>930</v>
      </c>
      <c r="D3" s="1">
        <v>63497065</v>
      </c>
      <c r="E3" s="1" t="s">
        <v>929</v>
      </c>
      <c r="F3" s="1" t="s">
        <v>104</v>
      </c>
      <c r="G3" s="1" t="s">
        <v>409</v>
      </c>
      <c r="H3" s="1">
        <v>2016</v>
      </c>
      <c r="I3" s="1">
        <v>5</v>
      </c>
      <c r="J3" s="1" t="s">
        <v>106</v>
      </c>
      <c r="K3" s="1" t="s">
        <v>107</v>
      </c>
      <c r="L3" s="1" t="s">
        <v>108</v>
      </c>
      <c r="M3" s="1">
        <v>3173322044</v>
      </c>
      <c r="N3" s="1" t="s">
        <v>109</v>
      </c>
      <c r="O3" s="1" t="s">
        <v>110</v>
      </c>
      <c r="P3" s="1" t="s">
        <v>116</v>
      </c>
      <c r="Q3" s="1" t="s">
        <v>166</v>
      </c>
      <c r="R3" s="1" t="s">
        <v>931</v>
      </c>
      <c r="S3" s="1">
        <v>4</v>
      </c>
      <c r="T3" s="1">
        <v>5</v>
      </c>
      <c r="U3" s="1">
        <v>4</v>
      </c>
      <c r="V3" s="1">
        <v>3</v>
      </c>
      <c r="W3" s="1">
        <v>3</v>
      </c>
      <c r="X3" s="1">
        <v>3</v>
      </c>
      <c r="Y3" s="1">
        <v>2</v>
      </c>
      <c r="Z3" s="1">
        <v>5</v>
      </c>
      <c r="AA3" s="1">
        <v>1</v>
      </c>
      <c r="AB3" s="1">
        <v>4</v>
      </c>
      <c r="AC3" s="1">
        <v>3</v>
      </c>
      <c r="AD3" s="1">
        <v>3</v>
      </c>
      <c r="AE3" s="1">
        <v>4</v>
      </c>
      <c r="AF3" s="1">
        <v>5</v>
      </c>
      <c r="AG3" s="1">
        <v>5</v>
      </c>
      <c r="AH3" s="1">
        <v>4</v>
      </c>
      <c r="AI3" s="1">
        <v>4</v>
      </c>
      <c r="AJ3" s="1">
        <v>5</v>
      </c>
      <c r="AK3" s="1">
        <v>4</v>
      </c>
      <c r="AL3" s="1">
        <v>5</v>
      </c>
      <c r="AM3" s="1">
        <v>5</v>
      </c>
      <c r="AN3" s="1">
        <v>5</v>
      </c>
      <c r="AO3" s="1" t="s">
        <v>932</v>
      </c>
      <c r="AP3" s="1" t="s">
        <v>298</v>
      </c>
      <c r="AQ3" s="1" t="s">
        <v>116</v>
      </c>
      <c r="AR3" s="1" t="s">
        <v>117</v>
      </c>
      <c r="AS3" s="1" t="s">
        <v>933</v>
      </c>
      <c r="AT3" s="1" t="s">
        <v>247</v>
      </c>
      <c r="AZ3" s="1" t="s">
        <v>396</v>
      </c>
      <c r="BA3" s="1" t="s">
        <v>933</v>
      </c>
      <c r="BB3" s="1" t="s">
        <v>122</v>
      </c>
      <c r="BC3" s="1" t="s">
        <v>934</v>
      </c>
      <c r="BJ3" s="1" t="s">
        <v>171</v>
      </c>
      <c r="BK3" s="1" t="s">
        <v>111</v>
      </c>
      <c r="BL3" s="1" t="s">
        <v>172</v>
      </c>
      <c r="BM3" s="1" t="s">
        <v>618</v>
      </c>
      <c r="BN3" s="1" t="s">
        <v>111</v>
      </c>
      <c r="BO3" s="1" t="s">
        <v>111</v>
      </c>
      <c r="BP3" s="1" t="s">
        <v>111</v>
      </c>
      <c r="BQ3" s="1" t="s">
        <v>116</v>
      </c>
      <c r="BR3" s="1" t="s">
        <v>111</v>
      </c>
      <c r="BS3" s="1" t="s">
        <v>935</v>
      </c>
      <c r="BT3" s="1" t="s">
        <v>935</v>
      </c>
      <c r="BU3" s="1">
        <v>5</v>
      </c>
      <c r="BV3" s="1">
        <v>5</v>
      </c>
      <c r="BW3" s="1">
        <v>5</v>
      </c>
      <c r="BX3" s="1">
        <v>4</v>
      </c>
      <c r="BY3" s="1">
        <v>4</v>
      </c>
      <c r="BZ3" s="1">
        <v>5</v>
      </c>
      <c r="CA3" s="1">
        <v>2</v>
      </c>
      <c r="CB3" s="1">
        <v>5</v>
      </c>
      <c r="CC3" s="1">
        <v>2</v>
      </c>
      <c r="CD3" s="1">
        <v>2</v>
      </c>
      <c r="CE3" s="1">
        <v>3</v>
      </c>
      <c r="CF3" s="1">
        <v>2</v>
      </c>
      <c r="CG3" s="1">
        <v>2</v>
      </c>
      <c r="CH3" s="1">
        <v>3</v>
      </c>
      <c r="CI3" s="1">
        <v>4</v>
      </c>
      <c r="CJ3" s="1">
        <v>4</v>
      </c>
      <c r="CK3" s="1">
        <v>5</v>
      </c>
      <c r="CL3" s="1">
        <v>5</v>
      </c>
      <c r="CM3" s="1">
        <v>4</v>
      </c>
      <c r="CN3" s="1">
        <v>4</v>
      </c>
      <c r="CO3" s="1">
        <v>5</v>
      </c>
      <c r="CP3" s="1">
        <v>5</v>
      </c>
      <c r="CQ3" s="1">
        <v>5</v>
      </c>
      <c r="CR3" s="1">
        <v>4</v>
      </c>
      <c r="CS3" s="1" t="s">
        <v>936</v>
      </c>
      <c r="CT3" s="1" t="s">
        <v>937</v>
      </c>
      <c r="CU3" s="1" t="s">
        <v>938</v>
      </c>
      <c r="CV3" s="1" t="s">
        <v>939</v>
      </c>
      <c r="CW3" s="1" t="s">
        <v>940</v>
      </c>
      <c r="CX3" s="1" t="s">
        <v>941</v>
      </c>
      <c r="CY3" s="1" t="s">
        <v>942</v>
      </c>
      <c r="CZ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Indirectamente relacionado</v>
      </c>
      <c r="DA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Manejo mi tiempo y actividades libre</v>
      </c>
    </row>
    <row r="4" spans="1:106" ht="12.75" x14ac:dyDescent="0.2">
      <c r="A4" s="2">
        <v>45219.637775868061</v>
      </c>
      <c r="B4" s="1" t="s">
        <v>960</v>
      </c>
      <c r="C4" s="1" t="s">
        <v>961</v>
      </c>
      <c r="D4" s="1">
        <v>1065241487</v>
      </c>
      <c r="E4" s="1" t="s">
        <v>962</v>
      </c>
      <c r="F4" s="1" t="s">
        <v>104</v>
      </c>
      <c r="G4" s="1" t="s">
        <v>105</v>
      </c>
      <c r="H4" s="1">
        <v>2016</v>
      </c>
      <c r="I4" s="1">
        <v>5</v>
      </c>
      <c r="J4" s="1" t="s">
        <v>106</v>
      </c>
      <c r="K4" s="1" t="s">
        <v>107</v>
      </c>
      <c r="L4" s="1" t="s">
        <v>108</v>
      </c>
      <c r="M4" s="1">
        <v>3163402529</v>
      </c>
      <c r="N4" s="1" t="s">
        <v>109</v>
      </c>
      <c r="O4" s="1" t="s">
        <v>110</v>
      </c>
      <c r="P4" s="1" t="s">
        <v>116</v>
      </c>
      <c r="Q4" s="1" t="s">
        <v>166</v>
      </c>
      <c r="R4" s="1" t="s">
        <v>963</v>
      </c>
      <c r="S4" s="1">
        <v>5</v>
      </c>
      <c r="T4" s="1">
        <v>4</v>
      </c>
      <c r="U4" s="1">
        <v>4</v>
      </c>
      <c r="V4" s="1">
        <v>4</v>
      </c>
      <c r="W4" s="1">
        <v>4</v>
      </c>
      <c r="X4" s="1">
        <v>4</v>
      </c>
      <c r="Y4" s="1">
        <v>5</v>
      </c>
      <c r="Z4" s="1">
        <v>5</v>
      </c>
      <c r="AA4" s="1">
        <v>1</v>
      </c>
      <c r="AB4" s="1">
        <v>4</v>
      </c>
      <c r="AC4" s="1">
        <v>5</v>
      </c>
      <c r="AD4" s="1">
        <v>5</v>
      </c>
      <c r="AE4" s="1">
        <v>5</v>
      </c>
      <c r="AF4" s="1">
        <v>5</v>
      </c>
      <c r="AG4" s="1">
        <v>5</v>
      </c>
      <c r="AH4" s="1">
        <v>5</v>
      </c>
      <c r="AI4" s="1">
        <v>5</v>
      </c>
      <c r="AJ4" s="1">
        <v>5</v>
      </c>
      <c r="AK4" s="1">
        <v>4</v>
      </c>
      <c r="AL4" s="1">
        <v>4</v>
      </c>
      <c r="AM4" s="1">
        <v>4</v>
      </c>
      <c r="AN4" s="1">
        <v>6</v>
      </c>
      <c r="AO4" s="1" t="s">
        <v>135</v>
      </c>
      <c r="AP4" s="1" t="s">
        <v>115</v>
      </c>
      <c r="AQ4" s="1" t="s">
        <v>116</v>
      </c>
      <c r="AR4" s="1" t="s">
        <v>117</v>
      </c>
      <c r="AS4" s="1" t="s">
        <v>964</v>
      </c>
      <c r="AT4" s="1" t="s">
        <v>1214</v>
      </c>
      <c r="AU4" s="1" t="s">
        <v>138</v>
      </c>
      <c r="AV4" s="1" t="s">
        <v>234</v>
      </c>
      <c r="AW4" s="1" t="s">
        <v>121</v>
      </c>
      <c r="AX4" s="1" t="s">
        <v>122</v>
      </c>
      <c r="AY4" s="1" t="s">
        <v>965</v>
      </c>
      <c r="BJ4" s="1" t="s">
        <v>124</v>
      </c>
      <c r="BK4" s="1" t="s">
        <v>111</v>
      </c>
      <c r="BL4" s="1" t="s">
        <v>125</v>
      </c>
      <c r="BM4" s="1" t="s">
        <v>251</v>
      </c>
      <c r="BN4" s="1" t="s">
        <v>116</v>
      </c>
      <c r="BO4" s="1" t="s">
        <v>111</v>
      </c>
      <c r="BP4" s="1" t="s">
        <v>111</v>
      </c>
      <c r="BQ4" s="1" t="s">
        <v>111</v>
      </c>
      <c r="BR4" s="1" t="s">
        <v>111</v>
      </c>
      <c r="BS4" s="1" t="s">
        <v>966</v>
      </c>
      <c r="BT4" s="1" t="s">
        <v>967</v>
      </c>
      <c r="BU4" s="1">
        <v>5</v>
      </c>
      <c r="BV4" s="1">
        <v>5</v>
      </c>
      <c r="BW4" s="1">
        <v>5</v>
      </c>
      <c r="BX4" s="1">
        <v>5</v>
      </c>
      <c r="BY4" s="1">
        <v>5</v>
      </c>
      <c r="BZ4" s="1">
        <v>5</v>
      </c>
      <c r="CA4" s="1">
        <v>5</v>
      </c>
      <c r="CB4" s="1">
        <v>5</v>
      </c>
      <c r="CC4" s="1">
        <v>5</v>
      </c>
      <c r="CD4" s="1">
        <v>5</v>
      </c>
      <c r="CE4" s="1">
        <v>5</v>
      </c>
      <c r="CF4" s="1">
        <v>5</v>
      </c>
      <c r="CG4" s="1">
        <v>5</v>
      </c>
      <c r="CH4" s="1">
        <v>5</v>
      </c>
      <c r="CI4" s="1">
        <v>5</v>
      </c>
      <c r="CJ4" s="1">
        <v>5</v>
      </c>
      <c r="CK4" s="1">
        <v>5</v>
      </c>
      <c r="CL4" s="1">
        <v>5</v>
      </c>
      <c r="CM4" s="1">
        <v>5</v>
      </c>
      <c r="CN4" s="1">
        <v>5</v>
      </c>
      <c r="CO4" s="1">
        <v>5</v>
      </c>
      <c r="CP4" s="1">
        <v>5</v>
      </c>
      <c r="CQ4" s="1">
        <v>5</v>
      </c>
      <c r="CR4" s="1">
        <v>5</v>
      </c>
      <c r="CS4" s="1" t="s">
        <v>968</v>
      </c>
      <c r="CT4" s="1" t="s">
        <v>969</v>
      </c>
      <c r="CU4" s="1" t="s">
        <v>970</v>
      </c>
      <c r="CV4" s="1" t="s">
        <v>839</v>
      </c>
      <c r="CW4" s="1" t="s">
        <v>971</v>
      </c>
      <c r="CX4" s="1" t="s">
        <v>972</v>
      </c>
      <c r="CY4" s="1" t="s">
        <v>973</v>
      </c>
      <c r="CZ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ya que es horario de oficina </v>
      </c>
    </row>
    <row r="5" spans="1:106" ht="12.75" x14ac:dyDescent="0.2">
      <c r="A5" s="2">
        <v>45229.477217615742</v>
      </c>
      <c r="B5" s="1" t="s">
        <v>1112</v>
      </c>
      <c r="C5" s="1" t="s">
        <v>1113</v>
      </c>
      <c r="D5" s="1">
        <v>1094808116</v>
      </c>
      <c r="E5" s="1" t="s">
        <v>1112</v>
      </c>
      <c r="F5" s="1" t="s">
        <v>104</v>
      </c>
      <c r="G5" s="1" t="s">
        <v>263</v>
      </c>
      <c r="H5" s="1">
        <v>2016</v>
      </c>
      <c r="I5" s="1">
        <v>5</v>
      </c>
      <c r="J5" s="1" t="s">
        <v>106</v>
      </c>
      <c r="K5" s="1" t="s">
        <v>1203</v>
      </c>
      <c r="L5" s="1" t="s">
        <v>1204</v>
      </c>
      <c r="M5" s="1">
        <v>3213527671</v>
      </c>
      <c r="N5" s="1" t="s">
        <v>153</v>
      </c>
      <c r="O5" s="1" t="s">
        <v>110</v>
      </c>
      <c r="P5" s="1" t="s">
        <v>116</v>
      </c>
      <c r="Q5" s="1" t="s">
        <v>377</v>
      </c>
      <c r="R5" s="1" t="s">
        <v>1114</v>
      </c>
      <c r="S5" s="1">
        <v>4</v>
      </c>
      <c r="T5" s="1">
        <v>4</v>
      </c>
      <c r="U5" s="1">
        <v>3</v>
      </c>
      <c r="V5" s="1">
        <v>4</v>
      </c>
      <c r="W5" s="1">
        <v>5</v>
      </c>
      <c r="X5" s="1">
        <v>4</v>
      </c>
      <c r="Y5" s="1">
        <v>4</v>
      </c>
      <c r="Z5" s="1">
        <v>4</v>
      </c>
      <c r="AA5" s="1">
        <v>2</v>
      </c>
      <c r="AB5" s="1">
        <v>5</v>
      </c>
      <c r="AC5" s="1">
        <v>3</v>
      </c>
      <c r="AD5" s="1">
        <v>3</v>
      </c>
      <c r="AE5" s="1">
        <v>5</v>
      </c>
      <c r="AF5" s="1">
        <v>5</v>
      </c>
      <c r="AG5" s="1">
        <v>4</v>
      </c>
      <c r="AH5" s="1">
        <v>4</v>
      </c>
      <c r="AI5" s="1">
        <v>5</v>
      </c>
      <c r="AJ5" s="1">
        <v>4</v>
      </c>
      <c r="AK5" s="1">
        <v>5</v>
      </c>
      <c r="AL5" s="1">
        <v>5</v>
      </c>
      <c r="AM5" s="1">
        <v>5</v>
      </c>
      <c r="AN5" s="1">
        <v>6</v>
      </c>
      <c r="AO5" s="1" t="s">
        <v>1218</v>
      </c>
      <c r="AP5" s="1" t="s">
        <v>115</v>
      </c>
      <c r="AQ5" s="1" t="s">
        <v>116</v>
      </c>
      <c r="AR5" s="1" t="s">
        <v>117</v>
      </c>
      <c r="AS5" s="1" t="s">
        <v>1115</v>
      </c>
      <c r="AT5" s="1" t="s">
        <v>247</v>
      </c>
      <c r="AZ5" s="1" t="s">
        <v>121</v>
      </c>
      <c r="BA5" s="1" t="s">
        <v>1116</v>
      </c>
      <c r="BB5" s="1" t="s">
        <v>139</v>
      </c>
      <c r="BC5" s="1" t="s">
        <v>1117</v>
      </c>
      <c r="BJ5" s="1" t="s">
        <v>124</v>
      </c>
      <c r="BK5" s="1" t="s">
        <v>111</v>
      </c>
      <c r="BL5" s="1" t="s">
        <v>125</v>
      </c>
      <c r="BM5" s="1" t="s">
        <v>251</v>
      </c>
      <c r="BN5" s="1" t="s">
        <v>111</v>
      </c>
      <c r="BO5" s="1" t="s">
        <v>111</v>
      </c>
      <c r="BP5" s="1" t="s">
        <v>111</v>
      </c>
      <c r="BQ5" s="1" t="s">
        <v>111</v>
      </c>
      <c r="BR5" s="1" t="s">
        <v>111</v>
      </c>
      <c r="BS5" s="1" t="s">
        <v>1118</v>
      </c>
      <c r="BT5" s="1" t="s">
        <v>1119</v>
      </c>
      <c r="BU5" s="1">
        <v>5</v>
      </c>
      <c r="BV5" s="1">
        <v>5</v>
      </c>
      <c r="BW5" s="1">
        <v>5</v>
      </c>
      <c r="BX5" s="1">
        <v>5</v>
      </c>
      <c r="BY5" s="1">
        <v>5</v>
      </c>
      <c r="BZ5" s="1">
        <v>4</v>
      </c>
      <c r="CA5" s="1">
        <v>4</v>
      </c>
      <c r="CB5" s="1">
        <v>5</v>
      </c>
      <c r="CC5" s="1">
        <v>4</v>
      </c>
      <c r="CD5" s="1">
        <v>5</v>
      </c>
      <c r="CE5" s="1">
        <v>4</v>
      </c>
      <c r="CF5" s="1">
        <v>4</v>
      </c>
      <c r="CG5" s="1">
        <v>3</v>
      </c>
      <c r="CH5" s="1">
        <v>5</v>
      </c>
      <c r="CI5" s="1">
        <v>5</v>
      </c>
      <c r="CJ5" s="1">
        <v>5</v>
      </c>
      <c r="CK5" s="1">
        <v>5</v>
      </c>
      <c r="CL5" s="1">
        <v>5</v>
      </c>
      <c r="CM5" s="1">
        <v>5</v>
      </c>
      <c r="CN5" s="1">
        <v>5</v>
      </c>
      <c r="CO5" s="1">
        <v>5</v>
      </c>
      <c r="CP5" s="1">
        <v>5</v>
      </c>
      <c r="CQ5" s="1">
        <v>5</v>
      </c>
      <c r="CR5" s="1">
        <v>5</v>
      </c>
      <c r="CS5" s="1" t="s">
        <v>1120</v>
      </c>
      <c r="CT5" s="1" t="s">
        <v>1121</v>
      </c>
      <c r="CU5" s="1" t="s">
        <v>1122</v>
      </c>
      <c r="CV5" s="1" t="s">
        <v>1123</v>
      </c>
      <c r="CW5" s="1" t="s">
        <v>1124</v>
      </c>
      <c r="CX5" s="1" t="s">
        <v>1125</v>
      </c>
      <c r="CY5" s="1" t="s">
        <v>1126</v>
      </c>
      <c r="CZ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EL TRABAJO EN MI DROGUERIA ME PERMITE DISFRUTAR DE MI HOGAR.</v>
      </c>
    </row>
    <row r="6" spans="1:106" ht="12.75" x14ac:dyDescent="0.2">
      <c r="A6" s="2">
        <v>45229.647850706024</v>
      </c>
      <c r="B6" s="1" t="s">
        <v>1142</v>
      </c>
      <c r="C6" s="1" t="s">
        <v>1143</v>
      </c>
      <c r="D6" s="1">
        <v>1098760370</v>
      </c>
      <c r="E6" s="1" t="s">
        <v>1142</v>
      </c>
      <c r="F6" s="1" t="s">
        <v>132</v>
      </c>
      <c r="G6" s="1" t="s">
        <v>105</v>
      </c>
      <c r="H6" s="1">
        <v>2016</v>
      </c>
      <c r="I6" s="1">
        <v>5</v>
      </c>
      <c r="J6" s="1" t="s">
        <v>1201</v>
      </c>
      <c r="K6" s="1" t="s">
        <v>1144</v>
      </c>
      <c r="L6" s="1" t="s">
        <v>1145</v>
      </c>
      <c r="M6" s="1">
        <v>4383216382</v>
      </c>
      <c r="N6" s="1" t="s">
        <v>109</v>
      </c>
      <c r="O6" s="1" t="s">
        <v>110</v>
      </c>
      <c r="P6" s="1" t="s">
        <v>116</v>
      </c>
      <c r="Q6" s="1" t="s">
        <v>1146</v>
      </c>
      <c r="R6" s="1" t="s">
        <v>1147</v>
      </c>
      <c r="S6" s="1">
        <v>3</v>
      </c>
      <c r="T6" s="1">
        <v>3</v>
      </c>
      <c r="U6" s="1">
        <v>3</v>
      </c>
      <c r="V6" s="1">
        <v>3</v>
      </c>
      <c r="W6" s="1">
        <v>5</v>
      </c>
      <c r="X6" s="1">
        <v>2</v>
      </c>
      <c r="Y6" s="1">
        <v>2</v>
      </c>
      <c r="Z6" s="1">
        <v>3</v>
      </c>
      <c r="AA6" s="1">
        <v>2</v>
      </c>
      <c r="AB6" s="1">
        <v>5</v>
      </c>
      <c r="AC6" s="1">
        <v>3</v>
      </c>
      <c r="AD6" s="1">
        <v>3</v>
      </c>
      <c r="AE6" s="1">
        <v>3</v>
      </c>
      <c r="AF6" s="1">
        <v>4</v>
      </c>
      <c r="AG6" s="1">
        <v>5</v>
      </c>
      <c r="AH6" s="1">
        <v>1</v>
      </c>
      <c r="AI6" s="1">
        <v>5</v>
      </c>
      <c r="AJ6" s="1">
        <v>5</v>
      </c>
      <c r="AK6" s="1">
        <v>4</v>
      </c>
      <c r="AL6" s="1">
        <v>5</v>
      </c>
      <c r="AM6" s="1">
        <v>5</v>
      </c>
      <c r="AN6" s="1">
        <v>5</v>
      </c>
      <c r="AO6" s="1" t="s">
        <v>1148</v>
      </c>
      <c r="AP6" s="1" t="s">
        <v>115</v>
      </c>
      <c r="AQ6" s="1" t="s">
        <v>111</v>
      </c>
      <c r="AR6" s="1" t="s">
        <v>117</v>
      </c>
      <c r="AS6" s="1" t="s">
        <v>1149</v>
      </c>
      <c r="AT6" s="1" t="s">
        <v>547</v>
      </c>
      <c r="AU6" s="1" t="s">
        <v>119</v>
      </c>
      <c r="AV6" s="1" t="s">
        <v>379</v>
      </c>
      <c r="AW6" s="1" t="s">
        <v>396</v>
      </c>
      <c r="AX6" s="1" t="s">
        <v>249</v>
      </c>
      <c r="AY6" s="1" t="s">
        <v>1150</v>
      </c>
      <c r="BJ6" s="1" t="s">
        <v>171</v>
      </c>
      <c r="BK6" s="1" t="s">
        <v>111</v>
      </c>
      <c r="BL6" s="1" t="s">
        <v>125</v>
      </c>
      <c r="BM6" s="1" t="s">
        <v>432</v>
      </c>
      <c r="BN6" s="1" t="s">
        <v>116</v>
      </c>
      <c r="BO6" s="1" t="s">
        <v>116</v>
      </c>
      <c r="BP6" s="1" t="s">
        <v>111</v>
      </c>
      <c r="BQ6" s="1" t="s">
        <v>116</v>
      </c>
      <c r="BR6" s="1" t="s">
        <v>111</v>
      </c>
      <c r="BS6" s="1" t="s">
        <v>1151</v>
      </c>
      <c r="BT6" s="1" t="s">
        <v>1152</v>
      </c>
      <c r="BU6" s="1">
        <v>3</v>
      </c>
      <c r="BV6" s="1">
        <v>4</v>
      </c>
      <c r="BW6" s="1">
        <v>4</v>
      </c>
      <c r="BX6" s="1">
        <v>3</v>
      </c>
      <c r="BY6" s="1">
        <v>3</v>
      </c>
      <c r="BZ6" s="1">
        <v>4</v>
      </c>
      <c r="CA6" s="1">
        <v>1</v>
      </c>
      <c r="CB6" s="1">
        <v>2</v>
      </c>
      <c r="CC6" s="1">
        <v>1</v>
      </c>
      <c r="CD6" s="1">
        <v>1</v>
      </c>
      <c r="CE6" s="1">
        <v>5</v>
      </c>
      <c r="CF6" s="1">
        <v>5</v>
      </c>
      <c r="CG6" s="1">
        <v>3</v>
      </c>
      <c r="CH6" s="1">
        <v>3</v>
      </c>
      <c r="CI6" s="1">
        <v>4</v>
      </c>
      <c r="CJ6" s="1">
        <v>3</v>
      </c>
      <c r="CK6" s="1">
        <v>3</v>
      </c>
      <c r="CL6" s="1">
        <v>5</v>
      </c>
      <c r="CM6" s="1">
        <v>3</v>
      </c>
      <c r="CN6" s="1">
        <v>3</v>
      </c>
      <c r="CO6" s="1">
        <v>5</v>
      </c>
      <c r="CP6" s="1">
        <v>5</v>
      </c>
      <c r="CQ6" s="1">
        <v>5</v>
      </c>
      <c r="CR6" s="1">
        <v>4</v>
      </c>
      <c r="CS6" s="1" t="s">
        <v>1153</v>
      </c>
      <c r="CT6" s="1" t="s">
        <v>1154</v>
      </c>
      <c r="CU6" s="1" t="s">
        <v>1155</v>
      </c>
      <c r="CV6" s="1" t="s">
        <v>1156</v>
      </c>
      <c r="CW6" s="1" t="s">
        <v>1157</v>
      </c>
      <c r="CX6" s="1" t="s">
        <v>1158</v>
      </c>
      <c r="CY6" s="1" t="s">
        <v>1159</v>
      </c>
      <c r="CZ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Indirectamente relacionado</v>
      </c>
      <c r="DA6"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Más de 2.5 SMLV</v>
      </c>
      <c r="DB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Sí, las opciones laborales académicas facilitan una buena calidad de vida. El salario no es demasiado alto, aunque suficiente.</v>
      </c>
    </row>
    <row r="7" spans="1:106" ht="12.75" x14ac:dyDescent="0.2">
      <c r="A7" s="2">
        <v>45188.375519618057</v>
      </c>
      <c r="B7" s="1" t="s">
        <v>129</v>
      </c>
      <c r="C7" s="1" t="s">
        <v>130</v>
      </c>
      <c r="D7" s="1">
        <v>1098261704</v>
      </c>
      <c r="E7" s="1" t="s">
        <v>131</v>
      </c>
      <c r="F7" s="1" t="s">
        <v>132</v>
      </c>
      <c r="G7" s="1" t="s">
        <v>105</v>
      </c>
      <c r="H7" s="1">
        <v>2017</v>
      </c>
      <c r="I7" s="1">
        <v>5</v>
      </c>
      <c r="J7" s="1" t="s">
        <v>106</v>
      </c>
      <c r="K7" s="1" t="s">
        <v>107</v>
      </c>
      <c r="L7" s="1" t="s">
        <v>133</v>
      </c>
      <c r="M7" s="1">
        <v>3227689069</v>
      </c>
      <c r="N7" s="1" t="s">
        <v>109</v>
      </c>
      <c r="O7" s="1" t="s">
        <v>110</v>
      </c>
      <c r="P7" s="1" t="s">
        <v>116</v>
      </c>
      <c r="Q7" s="1" t="s">
        <v>112</v>
      </c>
      <c r="R7" s="1" t="s">
        <v>134</v>
      </c>
      <c r="S7" s="1">
        <v>4</v>
      </c>
      <c r="T7" s="1">
        <v>4</v>
      </c>
      <c r="U7" s="1">
        <v>4</v>
      </c>
      <c r="V7" s="1">
        <v>4</v>
      </c>
      <c r="W7" s="1">
        <v>4</v>
      </c>
      <c r="X7" s="1">
        <v>5</v>
      </c>
      <c r="Y7" s="1">
        <v>5</v>
      </c>
      <c r="Z7" s="1">
        <v>4</v>
      </c>
      <c r="AA7" s="1">
        <v>3</v>
      </c>
      <c r="AB7" s="1">
        <v>4</v>
      </c>
      <c r="AC7" s="1">
        <v>4</v>
      </c>
      <c r="AD7" s="1">
        <v>4</v>
      </c>
      <c r="AE7" s="1">
        <v>4</v>
      </c>
      <c r="AF7" s="1">
        <v>5</v>
      </c>
      <c r="AG7" s="1">
        <v>4</v>
      </c>
      <c r="AH7" s="1">
        <v>4</v>
      </c>
      <c r="AI7" s="1">
        <v>4</v>
      </c>
      <c r="AJ7" s="1">
        <v>4</v>
      </c>
      <c r="AK7" s="1">
        <v>4</v>
      </c>
      <c r="AL7" s="1">
        <v>4</v>
      </c>
      <c r="AM7" s="1">
        <v>5</v>
      </c>
      <c r="AN7" s="1">
        <v>6</v>
      </c>
      <c r="AO7" s="1" t="s">
        <v>135</v>
      </c>
      <c r="AP7" s="1" t="s">
        <v>136</v>
      </c>
      <c r="AQ7" s="1" t="s">
        <v>116</v>
      </c>
      <c r="AR7" s="1" t="s">
        <v>117</v>
      </c>
      <c r="AS7" s="1" t="s">
        <v>137</v>
      </c>
      <c r="AT7" s="1" t="s">
        <v>1214</v>
      </c>
      <c r="AU7" s="1" t="s">
        <v>138</v>
      </c>
      <c r="AV7" s="1" t="s">
        <v>136</v>
      </c>
      <c r="AW7" s="1" t="s">
        <v>121</v>
      </c>
      <c r="AX7" s="1" t="s">
        <v>139</v>
      </c>
      <c r="AY7" s="1" t="s">
        <v>140</v>
      </c>
      <c r="BJ7" s="1" t="s">
        <v>124</v>
      </c>
      <c r="BK7" s="1" t="s">
        <v>111</v>
      </c>
      <c r="BL7" s="1" t="s">
        <v>125</v>
      </c>
      <c r="BM7" s="1" t="s">
        <v>126</v>
      </c>
      <c r="BN7" s="1" t="s">
        <v>111</v>
      </c>
      <c r="BO7" s="1" t="s">
        <v>116</v>
      </c>
      <c r="BP7" s="1" t="s">
        <v>111</v>
      </c>
      <c r="BQ7" s="1" t="s">
        <v>111</v>
      </c>
      <c r="BR7" s="1" t="s">
        <v>111</v>
      </c>
      <c r="BS7" s="1" t="s">
        <v>141</v>
      </c>
      <c r="BT7" s="1" t="s">
        <v>142</v>
      </c>
      <c r="BU7" s="1">
        <v>5</v>
      </c>
      <c r="BV7" s="1">
        <v>5</v>
      </c>
      <c r="BW7" s="1">
        <v>5</v>
      </c>
      <c r="BX7" s="1">
        <v>5</v>
      </c>
      <c r="BY7" s="1">
        <v>4</v>
      </c>
      <c r="BZ7" s="1">
        <v>4</v>
      </c>
      <c r="CA7" s="1">
        <v>4</v>
      </c>
      <c r="CB7" s="1">
        <v>4</v>
      </c>
      <c r="CC7" s="1">
        <v>4</v>
      </c>
      <c r="CD7" s="1">
        <v>4</v>
      </c>
      <c r="CE7" s="1">
        <v>4</v>
      </c>
      <c r="CF7" s="1">
        <v>4</v>
      </c>
      <c r="CG7" s="1">
        <v>4</v>
      </c>
      <c r="CH7" s="1">
        <v>4</v>
      </c>
      <c r="CI7" s="1">
        <v>4</v>
      </c>
      <c r="CJ7" s="1">
        <v>4</v>
      </c>
      <c r="CK7" s="1">
        <v>4</v>
      </c>
      <c r="CL7" s="1">
        <v>4</v>
      </c>
      <c r="CM7" s="1">
        <v>4</v>
      </c>
      <c r="CN7" s="1">
        <v>4</v>
      </c>
      <c r="CO7" s="1">
        <v>4</v>
      </c>
      <c r="CP7" s="1">
        <v>4</v>
      </c>
      <c r="CQ7" s="1">
        <v>5</v>
      </c>
      <c r="CR7" s="1">
        <v>5</v>
      </c>
      <c r="CS7" s="1" t="s">
        <v>143</v>
      </c>
      <c r="CT7" s="1" t="s">
        <v>144</v>
      </c>
      <c r="CU7" s="1" t="s">
        <v>145</v>
      </c>
      <c r="CV7" s="1" t="s">
        <v>146</v>
      </c>
      <c r="CX7" s="1" t="s">
        <v>147</v>
      </c>
      <c r="CY7" s="1" t="s">
        <v>148</v>
      </c>
      <c r="CZ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7"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me queda tiempo libre para otras actividades </v>
      </c>
    </row>
    <row r="8" spans="1:106" ht="12.75" x14ac:dyDescent="0.2">
      <c r="A8" s="2">
        <v>45188.38710896991</v>
      </c>
      <c r="B8" s="1" t="s">
        <v>214</v>
      </c>
      <c r="C8" s="1" t="s">
        <v>215</v>
      </c>
      <c r="D8" s="1">
        <v>1098755467</v>
      </c>
      <c r="E8" s="1" t="s">
        <v>216</v>
      </c>
      <c r="F8" s="1" t="s">
        <v>104</v>
      </c>
      <c r="G8" s="1" t="s">
        <v>105</v>
      </c>
      <c r="H8" s="1">
        <v>2017</v>
      </c>
      <c r="I8" s="1">
        <v>5</v>
      </c>
      <c r="J8" s="1" t="s">
        <v>106</v>
      </c>
      <c r="K8" s="1" t="s">
        <v>107</v>
      </c>
      <c r="L8" s="1" t="s">
        <v>108</v>
      </c>
      <c r="M8" s="1">
        <v>3122724483</v>
      </c>
      <c r="N8" s="1" t="s">
        <v>153</v>
      </c>
      <c r="O8" s="1" t="s">
        <v>1215</v>
      </c>
      <c r="P8" s="1" t="s">
        <v>116</v>
      </c>
      <c r="Q8" s="1" t="s">
        <v>112</v>
      </c>
      <c r="R8" s="1" t="s">
        <v>217</v>
      </c>
      <c r="S8" s="1">
        <v>2</v>
      </c>
      <c r="T8" s="1">
        <v>5</v>
      </c>
      <c r="U8" s="1">
        <v>4</v>
      </c>
      <c r="V8" s="1">
        <v>4</v>
      </c>
      <c r="W8" s="1">
        <v>5</v>
      </c>
      <c r="X8" s="1">
        <v>5</v>
      </c>
      <c r="Y8" s="1">
        <v>5</v>
      </c>
      <c r="Z8" s="1">
        <v>5</v>
      </c>
      <c r="AA8" s="1">
        <v>3</v>
      </c>
      <c r="AB8" s="1">
        <v>4</v>
      </c>
      <c r="AC8" s="1">
        <v>5</v>
      </c>
      <c r="AD8" s="1">
        <v>4</v>
      </c>
      <c r="AE8" s="1">
        <v>4</v>
      </c>
      <c r="AF8" s="1">
        <v>5</v>
      </c>
      <c r="AG8" s="1">
        <v>5</v>
      </c>
      <c r="AH8" s="1">
        <v>4</v>
      </c>
      <c r="AI8" s="1">
        <v>5</v>
      </c>
      <c r="AJ8" s="1">
        <v>4</v>
      </c>
      <c r="AK8" s="1">
        <v>4</v>
      </c>
      <c r="AL8" s="1">
        <v>4</v>
      </c>
      <c r="AM8" s="1">
        <v>5</v>
      </c>
      <c r="AN8" s="1">
        <v>6</v>
      </c>
      <c r="AO8" s="1" t="s">
        <v>135</v>
      </c>
      <c r="AP8" s="1" t="s">
        <v>218</v>
      </c>
      <c r="AQ8" s="1" t="s">
        <v>116</v>
      </c>
      <c r="AR8" s="1" t="s">
        <v>117</v>
      </c>
      <c r="AS8" s="1" t="s">
        <v>219</v>
      </c>
      <c r="AT8" s="1" t="s">
        <v>1214</v>
      </c>
      <c r="AU8" s="1" t="s">
        <v>138</v>
      </c>
      <c r="AV8" s="1" t="s">
        <v>136</v>
      </c>
      <c r="AW8" s="1" t="s">
        <v>121</v>
      </c>
      <c r="AX8" s="1" t="s">
        <v>139</v>
      </c>
      <c r="AY8" s="1" t="s">
        <v>220</v>
      </c>
      <c r="BJ8" s="1" t="s">
        <v>124</v>
      </c>
      <c r="BK8" s="1" t="s">
        <v>111</v>
      </c>
      <c r="BL8" s="1" t="s">
        <v>172</v>
      </c>
      <c r="BM8" s="1" t="s">
        <v>126</v>
      </c>
      <c r="BN8" s="1" t="s">
        <v>116</v>
      </c>
      <c r="BO8" s="1" t="s">
        <v>111</v>
      </c>
      <c r="BP8" s="1" t="s">
        <v>111</v>
      </c>
      <c r="BQ8" s="1" t="s">
        <v>111</v>
      </c>
      <c r="BR8" s="1" t="s">
        <v>111</v>
      </c>
      <c r="BS8" s="1" t="s">
        <v>221</v>
      </c>
      <c r="BT8" s="1" t="s">
        <v>222</v>
      </c>
      <c r="BU8" s="1">
        <v>5</v>
      </c>
      <c r="BV8" s="1">
        <v>5</v>
      </c>
      <c r="BW8" s="1">
        <v>5</v>
      </c>
      <c r="BX8" s="1">
        <v>5</v>
      </c>
      <c r="BY8" s="1">
        <v>4</v>
      </c>
      <c r="BZ8" s="1">
        <v>5</v>
      </c>
      <c r="CA8" s="1">
        <v>3</v>
      </c>
      <c r="CB8" s="1">
        <v>4</v>
      </c>
      <c r="CC8" s="1">
        <v>3</v>
      </c>
      <c r="CD8" s="1">
        <v>4</v>
      </c>
      <c r="CE8" s="1">
        <v>3</v>
      </c>
      <c r="CF8" s="1">
        <v>4</v>
      </c>
      <c r="CG8" s="1">
        <v>3</v>
      </c>
      <c r="CH8" s="1">
        <v>4</v>
      </c>
      <c r="CI8" s="1">
        <v>4</v>
      </c>
      <c r="CJ8" s="1">
        <v>4</v>
      </c>
      <c r="CK8" s="1">
        <v>5</v>
      </c>
      <c r="CL8" s="1">
        <v>5</v>
      </c>
      <c r="CM8" s="1">
        <v>5</v>
      </c>
      <c r="CN8" s="1">
        <v>3</v>
      </c>
      <c r="CO8" s="1">
        <v>5</v>
      </c>
      <c r="CP8" s="1">
        <v>3</v>
      </c>
      <c r="CQ8" s="1">
        <v>5</v>
      </c>
      <c r="CR8" s="1">
        <v>5</v>
      </c>
      <c r="CS8" s="1" t="s">
        <v>223</v>
      </c>
      <c r="CT8" s="1" t="s">
        <v>208</v>
      </c>
      <c r="CU8" s="1" t="s">
        <v>224</v>
      </c>
      <c r="CV8" s="1" t="s">
        <v>225</v>
      </c>
      <c r="CW8" s="1" t="s">
        <v>226</v>
      </c>
      <c r="CX8" s="1" t="s">
        <v>227</v>
      </c>
      <c r="CZ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ya que puede ejercer la profesión para  la que estudie y en la que aplicó cada conocimiento aprendido</v>
      </c>
    </row>
    <row r="9" spans="1:106" ht="12.75" x14ac:dyDescent="0.2">
      <c r="A9" s="2">
        <v>45188.746003518521</v>
      </c>
      <c r="B9" s="1" t="s">
        <v>390</v>
      </c>
      <c r="C9" s="1" t="s">
        <v>391</v>
      </c>
      <c r="D9" s="1">
        <v>37616092</v>
      </c>
      <c r="E9" s="1" t="s">
        <v>392</v>
      </c>
      <c r="F9" s="1" t="s">
        <v>104</v>
      </c>
      <c r="G9" s="1" t="s">
        <v>263</v>
      </c>
      <c r="H9" s="1">
        <v>2017</v>
      </c>
      <c r="I9" s="1">
        <v>5</v>
      </c>
      <c r="J9" s="1" t="s">
        <v>106</v>
      </c>
      <c r="K9" s="1" t="s">
        <v>107</v>
      </c>
      <c r="L9" s="1" t="s">
        <v>108</v>
      </c>
      <c r="M9" s="1">
        <v>3156426338</v>
      </c>
      <c r="N9" s="1" t="s">
        <v>109</v>
      </c>
      <c r="O9" s="1" t="s">
        <v>110</v>
      </c>
      <c r="P9" s="1" t="s">
        <v>111</v>
      </c>
      <c r="Q9" s="1" t="s">
        <v>112</v>
      </c>
      <c r="R9" s="1" t="s">
        <v>393</v>
      </c>
      <c r="S9" s="1">
        <v>4</v>
      </c>
      <c r="T9" s="1">
        <v>3</v>
      </c>
      <c r="U9" s="1">
        <v>4</v>
      </c>
      <c r="V9" s="1">
        <v>4</v>
      </c>
      <c r="W9" s="1">
        <v>4</v>
      </c>
      <c r="X9" s="1">
        <v>4</v>
      </c>
      <c r="Y9" s="1">
        <v>3</v>
      </c>
      <c r="Z9" s="1">
        <v>4</v>
      </c>
      <c r="AA9" s="1">
        <v>3</v>
      </c>
      <c r="AB9" s="1">
        <v>4</v>
      </c>
      <c r="AC9" s="1">
        <v>4</v>
      </c>
      <c r="AD9" s="1">
        <v>4</v>
      </c>
      <c r="AE9" s="1">
        <v>4</v>
      </c>
      <c r="AF9" s="1">
        <v>4</v>
      </c>
      <c r="AG9" s="1">
        <v>3</v>
      </c>
      <c r="AH9" s="1">
        <v>4</v>
      </c>
      <c r="AI9" s="1">
        <v>3</v>
      </c>
      <c r="AJ9" s="1">
        <v>4</v>
      </c>
      <c r="AK9" s="1">
        <v>4</v>
      </c>
      <c r="AL9" s="1">
        <v>4</v>
      </c>
      <c r="AM9" s="1">
        <v>5</v>
      </c>
      <c r="AN9" s="1">
        <v>6</v>
      </c>
      <c r="AO9" s="1" t="s">
        <v>394</v>
      </c>
      <c r="AP9" s="1" t="s">
        <v>218</v>
      </c>
      <c r="AQ9" s="1" t="s">
        <v>116</v>
      </c>
      <c r="AR9" s="1" t="s">
        <v>117</v>
      </c>
      <c r="AS9" s="1" t="s">
        <v>395</v>
      </c>
      <c r="AT9" s="1" t="s">
        <v>247</v>
      </c>
      <c r="AZ9" s="1" t="s">
        <v>396</v>
      </c>
      <c r="BA9" s="1" t="s">
        <v>248</v>
      </c>
      <c r="BB9" s="1" t="s">
        <v>139</v>
      </c>
      <c r="BC9" s="1" t="s">
        <v>397</v>
      </c>
      <c r="BJ9" s="1" t="s">
        <v>124</v>
      </c>
      <c r="BK9" s="1" t="s">
        <v>111</v>
      </c>
      <c r="BL9" s="1" t="s">
        <v>125</v>
      </c>
      <c r="BM9" s="1" t="s">
        <v>126</v>
      </c>
      <c r="BN9" s="1" t="s">
        <v>111</v>
      </c>
      <c r="BO9" s="1" t="s">
        <v>111</v>
      </c>
      <c r="BP9" s="1" t="s">
        <v>111</v>
      </c>
      <c r="BQ9" s="1" t="s">
        <v>111</v>
      </c>
      <c r="BR9" s="1" t="s">
        <v>111</v>
      </c>
      <c r="BS9" s="1" t="s">
        <v>398</v>
      </c>
      <c r="BT9" s="1" t="s">
        <v>399</v>
      </c>
      <c r="BU9" s="1">
        <v>4</v>
      </c>
      <c r="BV9" s="1">
        <v>4</v>
      </c>
      <c r="BW9" s="1">
        <v>4</v>
      </c>
      <c r="BX9" s="1">
        <v>4</v>
      </c>
      <c r="BY9" s="1">
        <v>4</v>
      </c>
      <c r="BZ9" s="1">
        <v>4</v>
      </c>
      <c r="CA9" s="1">
        <v>3</v>
      </c>
      <c r="CB9" s="1">
        <v>4</v>
      </c>
      <c r="CC9" s="1">
        <v>4</v>
      </c>
      <c r="CD9" s="1">
        <v>4</v>
      </c>
      <c r="CF9" s="1">
        <v>4</v>
      </c>
      <c r="CG9" s="1">
        <v>4</v>
      </c>
      <c r="CH9" s="1">
        <v>4</v>
      </c>
      <c r="CI9" s="1">
        <v>4</v>
      </c>
      <c r="CJ9" s="1">
        <v>4</v>
      </c>
      <c r="CL9" s="1">
        <v>4</v>
      </c>
      <c r="CM9" s="1">
        <v>4</v>
      </c>
      <c r="CN9" s="1">
        <v>4</v>
      </c>
      <c r="CO9" s="1">
        <v>4</v>
      </c>
      <c r="CP9" s="1">
        <v>4</v>
      </c>
      <c r="CQ9" s="1">
        <v>4</v>
      </c>
      <c r="CR9" s="1">
        <v>5</v>
      </c>
      <c r="CS9" s="1" t="s">
        <v>400</v>
      </c>
      <c r="CT9" s="1" t="s">
        <v>401</v>
      </c>
      <c r="CU9" s="1" t="s">
        <v>402</v>
      </c>
      <c r="CV9" s="1" t="s">
        <v>403</v>
      </c>
      <c r="CW9" s="1" t="s">
        <v>404</v>
      </c>
      <c r="CX9" s="1" t="s">
        <v>405</v>
      </c>
      <c r="CY9" s="1" t="s">
        <v>406</v>
      </c>
      <c r="CZ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Indirectamente relacionado</v>
      </c>
      <c r="DA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Manejo mis horarios, en esta labor , tengo tiempo para mi y la familia </v>
      </c>
    </row>
    <row r="10" spans="1:106" ht="12.75" x14ac:dyDescent="0.2">
      <c r="A10" s="2">
        <v>45193.943363877319</v>
      </c>
      <c r="B10" s="1" t="s">
        <v>526</v>
      </c>
      <c r="C10" s="1" t="s">
        <v>527</v>
      </c>
      <c r="D10" s="1">
        <v>63478823</v>
      </c>
      <c r="E10" s="1" t="s">
        <v>526</v>
      </c>
      <c r="F10" s="1" t="s">
        <v>104</v>
      </c>
      <c r="G10" s="1" t="s">
        <v>409</v>
      </c>
      <c r="H10" s="1">
        <v>2017</v>
      </c>
      <c r="I10" s="1">
        <v>5</v>
      </c>
      <c r="J10" s="1" t="s">
        <v>106</v>
      </c>
      <c r="K10" s="1" t="s">
        <v>107</v>
      </c>
      <c r="L10" s="1" t="s">
        <v>108</v>
      </c>
      <c r="M10" s="1">
        <v>3174787510</v>
      </c>
      <c r="N10" s="1" t="s">
        <v>109</v>
      </c>
      <c r="O10" s="1" t="s">
        <v>110</v>
      </c>
      <c r="P10" s="1" t="s">
        <v>116</v>
      </c>
      <c r="Q10" s="1" t="s">
        <v>112</v>
      </c>
      <c r="R10" s="1" t="s">
        <v>528</v>
      </c>
      <c r="S10" s="1">
        <v>4</v>
      </c>
      <c r="T10" s="1">
        <v>4</v>
      </c>
      <c r="U10" s="1">
        <v>4</v>
      </c>
      <c r="V10" s="1">
        <v>4</v>
      </c>
      <c r="W10" s="1">
        <v>4</v>
      </c>
      <c r="X10" s="1">
        <v>4</v>
      </c>
      <c r="Y10" s="1">
        <v>4</v>
      </c>
      <c r="Z10" s="1">
        <v>4</v>
      </c>
      <c r="AA10" s="1">
        <v>4</v>
      </c>
      <c r="AB10" s="1">
        <v>4</v>
      </c>
      <c r="AC10" s="1">
        <v>4</v>
      </c>
      <c r="AD10" s="1">
        <v>4</v>
      </c>
      <c r="AE10" s="1">
        <v>4</v>
      </c>
      <c r="AF10" s="1">
        <v>4</v>
      </c>
      <c r="AG10" s="1">
        <v>4</v>
      </c>
      <c r="AH10" s="1">
        <v>4</v>
      </c>
      <c r="AI10" s="1">
        <v>4</v>
      </c>
      <c r="AJ10" s="1">
        <v>5</v>
      </c>
      <c r="AK10" s="1">
        <v>5</v>
      </c>
      <c r="AL10" s="1">
        <v>5</v>
      </c>
      <c r="AM10" s="1">
        <v>5</v>
      </c>
      <c r="AN10" s="1">
        <v>6</v>
      </c>
      <c r="AO10" s="1" t="s">
        <v>343</v>
      </c>
      <c r="AP10" s="1" t="s">
        <v>298</v>
      </c>
      <c r="AQ10" s="1" t="s">
        <v>116</v>
      </c>
      <c r="AR10" s="1" t="s">
        <v>117</v>
      </c>
      <c r="AS10" s="1" t="s">
        <v>529</v>
      </c>
      <c r="AT10" s="1" t="s">
        <v>247</v>
      </c>
      <c r="AZ10" s="1" t="s">
        <v>121</v>
      </c>
      <c r="BA10" s="1" t="s">
        <v>530</v>
      </c>
      <c r="BB10" s="1" t="s">
        <v>429</v>
      </c>
      <c r="BC10" s="1" t="s">
        <v>531</v>
      </c>
      <c r="BJ10" s="1" t="s">
        <v>124</v>
      </c>
      <c r="BK10" s="1" t="s">
        <v>111</v>
      </c>
      <c r="BL10" s="1" t="s">
        <v>125</v>
      </c>
      <c r="BM10" s="1" t="s">
        <v>251</v>
      </c>
      <c r="BN10" s="1" t="s">
        <v>111</v>
      </c>
      <c r="BO10" s="1" t="s">
        <v>111</v>
      </c>
      <c r="BP10" s="1" t="s">
        <v>111</v>
      </c>
      <c r="BQ10" s="1" t="s">
        <v>116</v>
      </c>
      <c r="BR10" s="1" t="s">
        <v>111</v>
      </c>
      <c r="BS10" s="1" t="s">
        <v>532</v>
      </c>
      <c r="BT10" s="1" t="s">
        <v>533</v>
      </c>
      <c r="BU10" s="1">
        <v>5</v>
      </c>
      <c r="BV10" s="1">
        <v>5</v>
      </c>
      <c r="BW10" s="1">
        <v>5</v>
      </c>
      <c r="BX10" s="1">
        <v>4</v>
      </c>
      <c r="BY10" s="1">
        <v>4</v>
      </c>
      <c r="BZ10" s="1">
        <v>5</v>
      </c>
      <c r="CA10" s="1">
        <v>2</v>
      </c>
      <c r="CB10" s="1">
        <v>2</v>
      </c>
      <c r="CC10" s="1">
        <v>2</v>
      </c>
      <c r="CD10" s="1">
        <v>2</v>
      </c>
      <c r="CE10" s="1">
        <v>2</v>
      </c>
      <c r="CF10" s="1">
        <v>1</v>
      </c>
      <c r="CG10" s="1">
        <v>1</v>
      </c>
      <c r="CH10" s="1">
        <v>4</v>
      </c>
      <c r="CI10" s="1">
        <v>4</v>
      </c>
      <c r="CJ10" s="1">
        <v>5</v>
      </c>
      <c r="CK10" s="1">
        <v>5</v>
      </c>
      <c r="CL10" s="1">
        <v>5</v>
      </c>
      <c r="CM10" s="1">
        <v>5</v>
      </c>
      <c r="CN10" s="1">
        <v>5</v>
      </c>
      <c r="CO10" s="1">
        <v>5</v>
      </c>
      <c r="CP10" s="1">
        <v>5</v>
      </c>
      <c r="CQ10" s="1">
        <v>5</v>
      </c>
      <c r="CR10" s="1">
        <v>5</v>
      </c>
      <c r="CS10" s="1" t="s">
        <v>534</v>
      </c>
      <c r="CT10" s="1" t="s">
        <v>535</v>
      </c>
      <c r="CU10" s="1" t="s">
        <v>536</v>
      </c>
      <c r="CV10" s="1" t="s">
        <v>537</v>
      </c>
      <c r="CW10" s="1" t="s">
        <v>538</v>
      </c>
      <c r="CX10" s="1" t="s">
        <v>539</v>
      </c>
      <c r="CY10" s="1" t="s">
        <v>540</v>
      </c>
      <c r="CZ1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0"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2 SMLV – 2.5 SMLV</v>
      </c>
      <c r="DB1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tengo una buena calidad de vida.por que organizo mi vida como yo deseo</v>
      </c>
    </row>
    <row r="11" spans="1:106" ht="12.75" x14ac:dyDescent="0.2">
      <c r="A11" s="2">
        <v>45194.640872384261</v>
      </c>
      <c r="B11" s="1" t="s">
        <v>541</v>
      </c>
      <c r="C11" s="1" t="s">
        <v>542</v>
      </c>
      <c r="D11" s="1">
        <v>28262645</v>
      </c>
      <c r="E11" s="1" t="s">
        <v>543</v>
      </c>
      <c r="F11" s="1" t="s">
        <v>104</v>
      </c>
      <c r="G11" s="1" t="s">
        <v>263</v>
      </c>
      <c r="H11" s="1">
        <v>2017</v>
      </c>
      <c r="I11" s="1">
        <v>5</v>
      </c>
      <c r="J11" s="1" t="s">
        <v>106</v>
      </c>
      <c r="K11" s="1" t="s">
        <v>107</v>
      </c>
      <c r="L11" s="1" t="s">
        <v>1205</v>
      </c>
      <c r="M11" s="1">
        <v>3114706238</v>
      </c>
      <c r="N11" s="1" t="s">
        <v>153</v>
      </c>
      <c r="O11" s="1" t="s">
        <v>110</v>
      </c>
      <c r="P11" s="1" t="s">
        <v>111</v>
      </c>
      <c r="Q11" s="1" t="s">
        <v>166</v>
      </c>
      <c r="R11" s="1" t="s">
        <v>545</v>
      </c>
      <c r="S11" s="1">
        <v>4</v>
      </c>
      <c r="T11" s="1">
        <v>4</v>
      </c>
      <c r="U11" s="1">
        <v>4</v>
      </c>
      <c r="V11" s="1">
        <v>3</v>
      </c>
      <c r="W11" s="1">
        <v>4</v>
      </c>
      <c r="X11" s="1">
        <v>5</v>
      </c>
      <c r="Y11" s="1">
        <v>5</v>
      </c>
      <c r="Z11" s="1">
        <v>4</v>
      </c>
      <c r="AA11" s="1">
        <v>2</v>
      </c>
      <c r="AB11" s="1">
        <v>4</v>
      </c>
      <c r="AC11" s="1">
        <v>4</v>
      </c>
      <c r="AD11" s="1">
        <v>4</v>
      </c>
      <c r="AE11" s="1">
        <v>3</v>
      </c>
      <c r="AF11" s="1">
        <v>5</v>
      </c>
      <c r="AG11" s="1">
        <v>5</v>
      </c>
      <c r="AH11" s="1">
        <v>4</v>
      </c>
      <c r="AI11" s="1">
        <v>4</v>
      </c>
      <c r="AJ11" s="1">
        <v>4</v>
      </c>
      <c r="AK11" s="1">
        <v>4</v>
      </c>
      <c r="AL11" s="1">
        <v>4</v>
      </c>
      <c r="AM11" s="1">
        <v>5</v>
      </c>
      <c r="AN11" s="1">
        <v>6</v>
      </c>
      <c r="AO11" s="1" t="s">
        <v>114</v>
      </c>
      <c r="AP11" s="1" t="s">
        <v>115</v>
      </c>
      <c r="AQ11" s="1" t="s">
        <v>116</v>
      </c>
      <c r="AR11" s="1" t="s">
        <v>117</v>
      </c>
      <c r="AS11" s="1" t="s">
        <v>546</v>
      </c>
      <c r="AT11" s="1" t="s">
        <v>547</v>
      </c>
      <c r="AU11" s="1" t="s">
        <v>119</v>
      </c>
      <c r="AV11" s="1" t="s">
        <v>234</v>
      </c>
      <c r="AW11" s="1" t="s">
        <v>121</v>
      </c>
      <c r="AX11" s="1" t="s">
        <v>139</v>
      </c>
      <c r="AY11" s="1" t="s">
        <v>548</v>
      </c>
      <c r="BJ11" s="1" t="s">
        <v>124</v>
      </c>
      <c r="BK11" s="1" t="s">
        <v>111</v>
      </c>
      <c r="BL11" s="1" t="s">
        <v>172</v>
      </c>
      <c r="BM11" s="1" t="s">
        <v>126</v>
      </c>
      <c r="BN11" s="1" t="s">
        <v>111</v>
      </c>
      <c r="BO11" s="1" t="s">
        <v>111</v>
      </c>
      <c r="BP11" s="1" t="s">
        <v>111</v>
      </c>
      <c r="BQ11" s="1" t="s">
        <v>111</v>
      </c>
      <c r="BR11" s="1" t="s">
        <v>111</v>
      </c>
      <c r="BS11" s="1" t="s">
        <v>549</v>
      </c>
      <c r="BT11" s="1" t="s">
        <v>550</v>
      </c>
      <c r="BU11" s="1">
        <v>5</v>
      </c>
      <c r="BV11" s="1">
        <v>5</v>
      </c>
      <c r="BW11" s="1">
        <v>4</v>
      </c>
      <c r="BX11" s="1">
        <v>5</v>
      </c>
      <c r="BY11" s="1">
        <v>5</v>
      </c>
      <c r="BZ11" s="1">
        <v>5</v>
      </c>
      <c r="CA11" s="1">
        <v>5</v>
      </c>
      <c r="CB11" s="1">
        <v>5</v>
      </c>
      <c r="CC11" s="1">
        <v>4</v>
      </c>
      <c r="CD11" s="1">
        <v>4</v>
      </c>
      <c r="CE11" s="1">
        <v>4</v>
      </c>
      <c r="CF11" s="1">
        <v>4</v>
      </c>
      <c r="CG11" s="1">
        <v>4</v>
      </c>
      <c r="CH11" s="1">
        <v>4</v>
      </c>
      <c r="CI11" s="1">
        <v>4</v>
      </c>
      <c r="CJ11" s="1">
        <v>4</v>
      </c>
      <c r="CK11" s="1">
        <v>4</v>
      </c>
      <c r="CL11" s="1">
        <v>4</v>
      </c>
      <c r="CM11" s="1">
        <v>4</v>
      </c>
      <c r="CN11" s="1">
        <v>4</v>
      </c>
      <c r="CO11" s="1">
        <v>4</v>
      </c>
      <c r="CP11" s="1">
        <v>4</v>
      </c>
      <c r="CQ11" s="1">
        <v>4</v>
      </c>
      <c r="CR11" s="1">
        <v>4</v>
      </c>
      <c r="CS11" s="1" t="s">
        <v>551</v>
      </c>
      <c r="CT11" s="1" t="s">
        <v>552</v>
      </c>
      <c r="CU11" s="1" t="s">
        <v>553</v>
      </c>
      <c r="CV11" s="1" t="s">
        <v>554</v>
      </c>
      <c r="CW11" s="1" t="s">
        <v>555</v>
      </c>
      <c r="CX11" s="1" t="s">
        <v>556</v>
      </c>
      <c r="CY11" s="1" t="s">
        <v>557</v>
      </c>
      <c r="CZ1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1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YA QUE LABORO DE LUNES A VIERNES 8 HORAS DIARIAS</v>
      </c>
    </row>
    <row r="12" spans="1:106" ht="12.75" x14ac:dyDescent="0.2">
      <c r="A12" s="2">
        <v>45197.749557152776</v>
      </c>
      <c r="B12" s="1" t="s">
        <v>597</v>
      </c>
      <c r="C12" s="1" t="s">
        <v>598</v>
      </c>
      <c r="D12" s="1">
        <v>37748054</v>
      </c>
      <c r="E12" s="1" t="s">
        <v>597</v>
      </c>
      <c r="F12" s="1" t="s">
        <v>104</v>
      </c>
      <c r="G12" s="1" t="s">
        <v>263</v>
      </c>
      <c r="H12" s="1">
        <v>2017</v>
      </c>
      <c r="I12" s="1">
        <v>5</v>
      </c>
      <c r="J12" s="1" t="s">
        <v>106</v>
      </c>
      <c r="K12" s="1" t="s">
        <v>107</v>
      </c>
      <c r="L12" s="1" t="s">
        <v>483</v>
      </c>
      <c r="M12" s="1">
        <v>3022684631</v>
      </c>
      <c r="N12" s="1" t="s">
        <v>153</v>
      </c>
      <c r="O12" s="1" t="s">
        <v>110</v>
      </c>
      <c r="P12" s="1" t="s">
        <v>116</v>
      </c>
      <c r="Q12" s="1" t="s">
        <v>166</v>
      </c>
      <c r="R12" s="1" t="s">
        <v>599</v>
      </c>
      <c r="S12" s="1">
        <v>5</v>
      </c>
      <c r="T12" s="1">
        <v>5</v>
      </c>
      <c r="U12" s="1">
        <v>3</v>
      </c>
      <c r="V12" s="1">
        <v>1</v>
      </c>
      <c r="W12" s="1">
        <v>5</v>
      </c>
      <c r="X12" s="1">
        <v>5</v>
      </c>
      <c r="Y12" s="1">
        <v>5</v>
      </c>
      <c r="Z12" s="1">
        <v>4</v>
      </c>
      <c r="AA12" s="1">
        <v>1</v>
      </c>
      <c r="AB12" s="1">
        <v>4</v>
      </c>
      <c r="AC12" s="1">
        <v>4</v>
      </c>
      <c r="AD12" s="1">
        <v>4</v>
      </c>
      <c r="AE12" s="1">
        <v>4</v>
      </c>
      <c r="AF12" s="1">
        <v>4</v>
      </c>
      <c r="AG12" s="1">
        <v>4</v>
      </c>
      <c r="AH12" s="1">
        <v>4</v>
      </c>
      <c r="AI12" s="1">
        <v>5</v>
      </c>
      <c r="AJ12" s="1">
        <v>3</v>
      </c>
      <c r="AK12" s="1">
        <v>4</v>
      </c>
      <c r="AL12" s="1">
        <v>4</v>
      </c>
      <c r="AM12" s="1">
        <v>5</v>
      </c>
      <c r="AN12" s="1">
        <v>6</v>
      </c>
      <c r="AO12" s="1" t="s">
        <v>187</v>
      </c>
      <c r="AP12" s="1" t="s">
        <v>234</v>
      </c>
      <c r="AQ12" s="1" t="s">
        <v>116</v>
      </c>
      <c r="AR12" s="1" t="s">
        <v>117</v>
      </c>
      <c r="AS12" s="1" t="s">
        <v>600</v>
      </c>
      <c r="AT12" s="1" t="s">
        <v>1214</v>
      </c>
      <c r="AU12" s="1" t="s">
        <v>138</v>
      </c>
      <c r="AV12" s="1" t="s">
        <v>234</v>
      </c>
      <c r="AW12" s="1" t="s">
        <v>121</v>
      </c>
      <c r="AX12" s="1" t="s">
        <v>139</v>
      </c>
      <c r="AY12" s="1" t="s">
        <v>601</v>
      </c>
      <c r="BJ12" s="1" t="s">
        <v>124</v>
      </c>
      <c r="BK12" s="1" t="s">
        <v>111</v>
      </c>
      <c r="BL12" s="1" t="s">
        <v>172</v>
      </c>
      <c r="BM12" s="1" t="s">
        <v>126</v>
      </c>
      <c r="BN12" s="1" t="s">
        <v>116</v>
      </c>
      <c r="BO12" s="1" t="s">
        <v>116</v>
      </c>
      <c r="BP12" s="1" t="s">
        <v>111</v>
      </c>
      <c r="BQ12" s="1" t="s">
        <v>111</v>
      </c>
      <c r="BR12" s="1" t="s">
        <v>111</v>
      </c>
      <c r="BS12" s="1" t="s">
        <v>602</v>
      </c>
      <c r="BT12" s="1" t="s">
        <v>603</v>
      </c>
      <c r="BU12" s="1">
        <v>5</v>
      </c>
      <c r="BV12" s="1">
        <v>5</v>
      </c>
      <c r="BW12" s="1">
        <v>5</v>
      </c>
      <c r="BX12" s="1">
        <v>5</v>
      </c>
      <c r="BY12" s="1">
        <v>5</v>
      </c>
      <c r="BZ12" s="1">
        <v>5</v>
      </c>
      <c r="CA12" s="1">
        <v>5</v>
      </c>
      <c r="CB12" s="1">
        <v>5</v>
      </c>
      <c r="CC12" s="1">
        <v>5</v>
      </c>
      <c r="CD12" s="1">
        <v>5</v>
      </c>
      <c r="CE12" s="1">
        <v>5</v>
      </c>
      <c r="CF12" s="1">
        <v>5</v>
      </c>
      <c r="CG12" s="1">
        <v>5</v>
      </c>
      <c r="CH12" s="1">
        <v>5</v>
      </c>
      <c r="CI12" s="1">
        <v>5</v>
      </c>
      <c r="CJ12" s="1">
        <v>5</v>
      </c>
      <c r="CK12" s="1">
        <v>5</v>
      </c>
      <c r="CL12" s="1">
        <v>5</v>
      </c>
      <c r="CM12" s="1">
        <v>5</v>
      </c>
      <c r="CN12" s="1">
        <v>5</v>
      </c>
      <c r="CO12" s="1">
        <v>5</v>
      </c>
      <c r="CP12" s="1">
        <v>5</v>
      </c>
      <c r="CQ12" s="1">
        <v>5</v>
      </c>
      <c r="CR12" s="1">
        <v>5</v>
      </c>
      <c r="CS12" s="1" t="s">
        <v>604</v>
      </c>
      <c r="CT12" s="1" t="s">
        <v>605</v>
      </c>
      <c r="CU12" s="1" t="s">
        <v>606</v>
      </c>
      <c r="CV12" s="1" t="s">
        <v>607</v>
      </c>
      <c r="CW12" s="1" t="s">
        <v>608</v>
      </c>
      <c r="CX12" s="1" t="s">
        <v>609</v>
      </c>
      <c r="CY12" s="1" t="s">
        <v>610</v>
      </c>
      <c r="CZ1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1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Los turnos son rotativos, pero hay momentos que son importantes para la Familia y no podemos esta.</v>
      </c>
    </row>
    <row r="13" spans="1:106" ht="12.75" x14ac:dyDescent="0.2">
      <c r="A13" s="2">
        <v>45204.916162592592</v>
      </c>
      <c r="B13" s="1" t="s">
        <v>759</v>
      </c>
      <c r="C13" s="1" t="s">
        <v>760</v>
      </c>
      <c r="D13" s="1">
        <v>1102351170</v>
      </c>
      <c r="E13" s="1" t="s">
        <v>761</v>
      </c>
      <c r="F13" s="1" t="s">
        <v>104</v>
      </c>
      <c r="G13" s="1" t="s">
        <v>263</v>
      </c>
      <c r="H13" s="1">
        <v>2017</v>
      </c>
      <c r="I13" s="1">
        <v>5</v>
      </c>
      <c r="J13" s="1" t="s">
        <v>106</v>
      </c>
      <c r="K13" s="1" t="s">
        <v>184</v>
      </c>
      <c r="L13" s="1" t="s">
        <v>185</v>
      </c>
      <c r="M13" s="1">
        <v>3138530784</v>
      </c>
      <c r="N13" s="1" t="s">
        <v>153</v>
      </c>
      <c r="O13" s="1" t="s">
        <v>110</v>
      </c>
      <c r="P13" s="1" t="s">
        <v>116</v>
      </c>
      <c r="Q13" s="1" t="s">
        <v>166</v>
      </c>
      <c r="R13" s="1" t="s">
        <v>762</v>
      </c>
      <c r="S13" s="1">
        <v>2</v>
      </c>
      <c r="T13" s="1">
        <v>4</v>
      </c>
      <c r="U13" s="1">
        <v>4</v>
      </c>
      <c r="V13" s="1">
        <v>4</v>
      </c>
      <c r="W13" s="1">
        <v>4</v>
      </c>
      <c r="X13" s="1">
        <v>4</v>
      </c>
      <c r="Y13" s="1">
        <v>3</v>
      </c>
      <c r="Z13" s="1">
        <v>4</v>
      </c>
      <c r="AA13" s="1">
        <v>1</v>
      </c>
      <c r="AB13" s="1">
        <v>3</v>
      </c>
      <c r="AC13" s="1">
        <v>3</v>
      </c>
      <c r="AD13" s="1">
        <v>3</v>
      </c>
      <c r="AE13" s="1">
        <v>3</v>
      </c>
      <c r="AF13" s="1">
        <v>4</v>
      </c>
      <c r="AG13" s="1">
        <v>4</v>
      </c>
      <c r="AH13" s="1">
        <v>3</v>
      </c>
      <c r="AI13" s="1">
        <v>3</v>
      </c>
      <c r="AJ13" s="1">
        <v>5</v>
      </c>
      <c r="AK13" s="1">
        <v>4</v>
      </c>
      <c r="AL13" s="1">
        <v>4</v>
      </c>
      <c r="AM13" s="1">
        <v>5</v>
      </c>
      <c r="AN13" s="1">
        <v>5</v>
      </c>
      <c r="AO13" s="1" t="s">
        <v>763</v>
      </c>
      <c r="AP13" s="1" t="s">
        <v>379</v>
      </c>
      <c r="AQ13" s="1" t="s">
        <v>116</v>
      </c>
      <c r="AR13" s="1" t="s">
        <v>117</v>
      </c>
      <c r="AS13" s="1" t="s">
        <v>764</v>
      </c>
      <c r="AT13" s="1" t="s">
        <v>1214</v>
      </c>
      <c r="AU13" s="1" t="s">
        <v>138</v>
      </c>
      <c r="AV13" s="1" t="s">
        <v>234</v>
      </c>
      <c r="AW13" s="1" t="s">
        <v>121</v>
      </c>
      <c r="AX13" s="1" t="s">
        <v>249</v>
      </c>
      <c r="AY13" s="1" t="s">
        <v>765</v>
      </c>
      <c r="BJ13" s="1" t="s">
        <v>171</v>
      </c>
      <c r="BK13" s="1" t="s">
        <v>111</v>
      </c>
      <c r="BL13" s="1" t="s">
        <v>172</v>
      </c>
      <c r="BM13" s="1" t="s">
        <v>126</v>
      </c>
      <c r="BN13" s="1" t="s">
        <v>116</v>
      </c>
      <c r="BO13" s="1" t="s">
        <v>111</v>
      </c>
      <c r="BP13" s="1" t="s">
        <v>111</v>
      </c>
      <c r="BQ13" s="1" t="s">
        <v>111</v>
      </c>
      <c r="BR13" s="1" t="s">
        <v>111</v>
      </c>
      <c r="BS13" s="1" t="s">
        <v>766</v>
      </c>
      <c r="BT13" s="1" t="s">
        <v>767</v>
      </c>
      <c r="BU13" s="1">
        <v>4</v>
      </c>
      <c r="BV13" s="1">
        <v>4</v>
      </c>
      <c r="BW13" s="1">
        <v>4</v>
      </c>
      <c r="BX13" s="1">
        <v>3</v>
      </c>
      <c r="BY13" s="1">
        <v>4</v>
      </c>
      <c r="BZ13" s="1">
        <v>4</v>
      </c>
      <c r="CA13" s="1">
        <v>4</v>
      </c>
      <c r="CB13" s="1">
        <v>4</v>
      </c>
      <c r="CC13" s="1">
        <v>4</v>
      </c>
      <c r="CD13" s="1">
        <v>4</v>
      </c>
      <c r="CE13" s="1">
        <v>4</v>
      </c>
      <c r="CF13" s="1">
        <v>4</v>
      </c>
      <c r="CG13" s="1">
        <v>5</v>
      </c>
      <c r="CH13" s="1">
        <v>4</v>
      </c>
      <c r="CI13" s="1">
        <v>4</v>
      </c>
      <c r="CJ13" s="1">
        <v>4</v>
      </c>
      <c r="CK13" s="1">
        <v>4</v>
      </c>
      <c r="CL13" s="1">
        <v>4</v>
      </c>
      <c r="CM13" s="1">
        <v>4</v>
      </c>
      <c r="CN13" s="1">
        <v>4</v>
      </c>
      <c r="CO13" s="1">
        <v>4</v>
      </c>
      <c r="CP13" s="1">
        <v>4</v>
      </c>
      <c r="CQ13" s="1">
        <v>4</v>
      </c>
      <c r="CR13" s="1">
        <v>4</v>
      </c>
      <c r="CS13" s="1" t="s">
        <v>449</v>
      </c>
      <c r="CT13" s="1" t="s">
        <v>768</v>
      </c>
      <c r="CU13" s="1" t="s">
        <v>769</v>
      </c>
      <c r="CV13" s="1" t="s">
        <v>770</v>
      </c>
      <c r="CW13" s="1" t="s">
        <v>771</v>
      </c>
      <c r="CX13" s="1" t="s">
        <v>772</v>
      </c>
      <c r="CY13" s="1" t="s">
        <v>773</v>
      </c>
      <c r="CZ1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Más de 2.5 SMLV</v>
      </c>
      <c r="DB1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Vivir cómodo </v>
      </c>
    </row>
    <row r="14" spans="1:106" ht="12.75" x14ac:dyDescent="0.2">
      <c r="A14" s="2">
        <v>45205.900736331023</v>
      </c>
      <c r="B14" s="1" t="s">
        <v>789</v>
      </c>
      <c r="C14" s="1" t="s">
        <v>790</v>
      </c>
      <c r="D14" s="1">
        <v>1098783004</v>
      </c>
      <c r="E14" s="1" t="s">
        <v>789</v>
      </c>
      <c r="F14" s="1" t="s">
        <v>104</v>
      </c>
      <c r="G14" s="1" t="s">
        <v>105</v>
      </c>
      <c r="H14" s="1">
        <v>2017</v>
      </c>
      <c r="I14" s="1">
        <v>5</v>
      </c>
      <c r="J14" s="1" t="s">
        <v>106</v>
      </c>
      <c r="K14" s="1" t="s">
        <v>107</v>
      </c>
      <c r="L14" s="1" t="s">
        <v>483</v>
      </c>
      <c r="M14" s="1">
        <v>3183888783</v>
      </c>
      <c r="N14" s="1" t="s">
        <v>153</v>
      </c>
      <c r="O14" s="1" t="s">
        <v>110</v>
      </c>
      <c r="P14" s="1" t="s">
        <v>116</v>
      </c>
      <c r="Q14" s="1" t="s">
        <v>112</v>
      </c>
      <c r="R14" s="1" t="s">
        <v>791</v>
      </c>
      <c r="S14" s="1">
        <v>4</v>
      </c>
      <c r="T14" s="1">
        <v>4</v>
      </c>
      <c r="U14" s="1">
        <v>4</v>
      </c>
      <c r="V14" s="1">
        <v>2</v>
      </c>
      <c r="W14" s="1">
        <v>4</v>
      </c>
      <c r="X14" s="1">
        <v>4</v>
      </c>
      <c r="Y14" s="1">
        <v>4</v>
      </c>
      <c r="Z14" s="1">
        <v>4</v>
      </c>
      <c r="AA14" s="1">
        <v>2</v>
      </c>
      <c r="AB14" s="1">
        <v>4</v>
      </c>
      <c r="AC14" s="1">
        <v>4</v>
      </c>
      <c r="AD14" s="1">
        <v>4</v>
      </c>
      <c r="AE14" s="1">
        <v>4</v>
      </c>
      <c r="AF14" s="1">
        <v>4</v>
      </c>
      <c r="AG14" s="1">
        <v>4</v>
      </c>
      <c r="AH14" s="1">
        <v>4</v>
      </c>
      <c r="AI14" s="1">
        <v>4</v>
      </c>
      <c r="AJ14" s="1">
        <v>4</v>
      </c>
      <c r="AK14" s="1">
        <v>4</v>
      </c>
      <c r="AL14" s="1">
        <v>4</v>
      </c>
      <c r="AM14" s="1">
        <v>4</v>
      </c>
      <c r="AN14" s="1">
        <v>6</v>
      </c>
      <c r="AO14" s="1" t="s">
        <v>114</v>
      </c>
      <c r="AP14" s="1" t="s">
        <v>115</v>
      </c>
      <c r="AQ14" s="1" t="s">
        <v>116</v>
      </c>
      <c r="AR14" s="1" t="s">
        <v>471</v>
      </c>
      <c r="AT14" s="3" t="s">
        <v>1210</v>
      </c>
      <c r="BJ14" t="s">
        <v>1211</v>
      </c>
      <c r="BP14" s="1" t="s">
        <v>111</v>
      </c>
      <c r="BQ14" s="1" t="s">
        <v>111</v>
      </c>
      <c r="BR14" s="1" t="s">
        <v>111</v>
      </c>
      <c r="BS14" s="1" t="s">
        <v>792</v>
      </c>
      <c r="BT14" s="1" t="s">
        <v>793</v>
      </c>
      <c r="BU14" s="1">
        <v>4</v>
      </c>
      <c r="BV14" s="1">
        <v>4</v>
      </c>
      <c r="BW14" s="1">
        <v>4</v>
      </c>
      <c r="BX14" s="1">
        <v>4</v>
      </c>
      <c r="BY14" s="1">
        <v>4</v>
      </c>
      <c r="BZ14" s="1">
        <v>4</v>
      </c>
      <c r="CA14" s="1">
        <v>4</v>
      </c>
      <c r="CB14" s="1">
        <v>4</v>
      </c>
      <c r="CC14" s="1">
        <v>4</v>
      </c>
      <c r="CD14" s="1">
        <v>4</v>
      </c>
      <c r="CE14" s="1">
        <v>4</v>
      </c>
      <c r="CF14" s="1">
        <v>4</v>
      </c>
      <c r="CG14" s="1">
        <v>4</v>
      </c>
      <c r="CH14" s="1">
        <v>4</v>
      </c>
      <c r="CI14" s="1">
        <v>4</v>
      </c>
      <c r="CJ14" s="1">
        <v>4</v>
      </c>
      <c r="CK14" s="1">
        <v>4</v>
      </c>
      <c r="CL14" s="1">
        <v>4</v>
      </c>
      <c r="CM14" s="1">
        <v>4</v>
      </c>
      <c r="CN14" s="1">
        <v>4</v>
      </c>
      <c r="CO14" s="1">
        <v>4</v>
      </c>
      <c r="CP14" s="1">
        <v>4</v>
      </c>
      <c r="CQ14" s="1">
        <v>4</v>
      </c>
      <c r="CR14" s="1">
        <v>4</v>
      </c>
      <c r="CS14" s="1" t="s">
        <v>794</v>
      </c>
      <c r="CT14" s="1" t="s">
        <v>795</v>
      </c>
      <c r="CU14" s="1" t="s">
        <v>796</v>
      </c>
      <c r="CV14" s="1" t="s">
        <v>797</v>
      </c>
      <c r="CW14" s="1" t="s">
        <v>798</v>
      </c>
      <c r="CX14" s="1" t="s">
        <v>799</v>
      </c>
      <c r="CY14" s="1" t="s">
        <v>800</v>
      </c>
      <c r="CZ1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1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1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15" spans="1:106" ht="12.75" x14ac:dyDescent="0.2">
      <c r="A15" s="2">
        <v>45209.799478171291</v>
      </c>
      <c r="B15" s="1" t="s">
        <v>857</v>
      </c>
      <c r="C15" s="1" t="s">
        <v>858</v>
      </c>
      <c r="D15" s="1">
        <v>63524229</v>
      </c>
      <c r="E15" s="1" t="s">
        <v>857</v>
      </c>
      <c r="F15" s="1" t="s">
        <v>104</v>
      </c>
      <c r="G15" s="1" t="s">
        <v>263</v>
      </c>
      <c r="H15" s="1">
        <v>2017</v>
      </c>
      <c r="I15" s="1">
        <v>5</v>
      </c>
      <c r="J15" s="1" t="s">
        <v>106</v>
      </c>
      <c r="K15" s="1" t="s">
        <v>107</v>
      </c>
      <c r="L15" s="1" t="s">
        <v>108</v>
      </c>
      <c r="M15" s="1">
        <v>3185472217</v>
      </c>
      <c r="N15" s="1" t="s">
        <v>153</v>
      </c>
      <c r="O15" s="1" t="s">
        <v>110</v>
      </c>
      <c r="P15" s="1" t="s">
        <v>116</v>
      </c>
      <c r="Q15" s="1" t="s">
        <v>112</v>
      </c>
      <c r="R15" s="1" t="s">
        <v>859</v>
      </c>
      <c r="S15" s="1">
        <v>4</v>
      </c>
      <c r="T15" s="1">
        <v>4</v>
      </c>
      <c r="U15" s="1">
        <v>4</v>
      </c>
      <c r="V15" s="1">
        <v>4</v>
      </c>
      <c r="W15" s="1">
        <v>4</v>
      </c>
      <c r="X15" s="1">
        <v>3</v>
      </c>
      <c r="Y15" s="1">
        <v>4</v>
      </c>
      <c r="Z15" s="1">
        <v>4</v>
      </c>
      <c r="AA15" s="1">
        <v>1</v>
      </c>
      <c r="AB15" s="1">
        <v>4</v>
      </c>
      <c r="AC15" s="1">
        <v>4</v>
      </c>
      <c r="AD15" s="1">
        <v>4</v>
      </c>
      <c r="AE15" s="1">
        <v>4</v>
      </c>
      <c r="AF15" s="1">
        <v>4</v>
      </c>
      <c r="AG15" s="1">
        <v>4</v>
      </c>
      <c r="AH15" s="1">
        <v>4</v>
      </c>
      <c r="AI15" s="1">
        <v>4</v>
      </c>
      <c r="AJ15" s="1">
        <v>4</v>
      </c>
      <c r="AK15" s="1">
        <v>4</v>
      </c>
      <c r="AL15" s="1">
        <v>4</v>
      </c>
      <c r="AM15" s="1">
        <v>4</v>
      </c>
      <c r="AN15" s="1">
        <v>6</v>
      </c>
      <c r="AO15" s="1" t="s">
        <v>135</v>
      </c>
      <c r="AP15" s="1" t="s">
        <v>115</v>
      </c>
      <c r="AQ15" s="1" t="s">
        <v>111</v>
      </c>
      <c r="AR15" s="1" t="s">
        <v>117</v>
      </c>
      <c r="AS15" s="1" t="s">
        <v>860</v>
      </c>
      <c r="AT15" s="1" t="s">
        <v>247</v>
      </c>
      <c r="AZ15" s="1" t="s">
        <v>121</v>
      </c>
      <c r="BA15" s="1" t="s">
        <v>248</v>
      </c>
      <c r="BB15" s="1" t="s">
        <v>139</v>
      </c>
      <c r="BC15" s="1" t="s">
        <v>116</v>
      </c>
      <c r="BJ15" s="1" t="s">
        <v>124</v>
      </c>
      <c r="BK15" s="1" t="s">
        <v>111</v>
      </c>
      <c r="BL15" s="1" t="s">
        <v>172</v>
      </c>
      <c r="BM15" s="1" t="s">
        <v>251</v>
      </c>
      <c r="BN15" s="1" t="s">
        <v>116</v>
      </c>
      <c r="BO15" s="1" t="s">
        <v>111</v>
      </c>
      <c r="BP15" s="1" t="s">
        <v>111</v>
      </c>
      <c r="BQ15" s="1" t="s">
        <v>111</v>
      </c>
      <c r="BR15" s="1" t="s">
        <v>111</v>
      </c>
      <c r="BS15" s="1" t="s">
        <v>861</v>
      </c>
      <c r="BT15" s="1" t="s">
        <v>862</v>
      </c>
      <c r="BU15" s="1">
        <v>4</v>
      </c>
      <c r="BV15" s="1">
        <v>4</v>
      </c>
      <c r="BW15" s="1">
        <v>4</v>
      </c>
      <c r="BX15" s="1">
        <v>4</v>
      </c>
      <c r="BY15" s="1">
        <v>4</v>
      </c>
      <c r="BZ15" s="1">
        <v>4</v>
      </c>
      <c r="CA15" s="1">
        <v>1</v>
      </c>
      <c r="CB15" s="1">
        <v>1</v>
      </c>
      <c r="CC15" s="1">
        <v>3</v>
      </c>
      <c r="CD15" s="1">
        <v>2</v>
      </c>
      <c r="CE15" s="1">
        <v>2</v>
      </c>
      <c r="CF15" s="1">
        <v>2</v>
      </c>
      <c r="CG15" s="1">
        <v>1</v>
      </c>
      <c r="CH15" s="1">
        <v>2</v>
      </c>
      <c r="CI15" s="1">
        <v>2</v>
      </c>
      <c r="CJ15" s="1">
        <v>4</v>
      </c>
      <c r="CK15" s="1">
        <v>4</v>
      </c>
      <c r="CL15" s="1">
        <v>4</v>
      </c>
      <c r="CM15" s="1">
        <v>4</v>
      </c>
      <c r="CN15" s="1">
        <v>4</v>
      </c>
      <c r="CO15" s="1">
        <v>4</v>
      </c>
      <c r="CP15" s="1">
        <v>4</v>
      </c>
      <c r="CQ15" s="1">
        <v>5</v>
      </c>
      <c r="CR15" s="1">
        <v>5</v>
      </c>
      <c r="CS15" s="1" t="s">
        <v>863</v>
      </c>
      <c r="CT15" s="1" t="s">
        <v>147</v>
      </c>
      <c r="CU15" s="1" t="s">
        <v>864</v>
      </c>
      <c r="CV15" s="1" t="s">
        <v>865</v>
      </c>
      <c r="CW15" s="1" t="s">
        <v>866</v>
      </c>
      <c r="CX15" s="1" t="s">
        <v>867</v>
      </c>
      <c r="CY15" s="1" t="s">
        <v>868</v>
      </c>
      <c r="CZ1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1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v>
      </c>
    </row>
    <row r="16" spans="1:106" ht="12.75" x14ac:dyDescent="0.2">
      <c r="A16" s="2">
        <v>45219.668576875003</v>
      </c>
      <c r="B16" s="1" t="s">
        <v>974</v>
      </c>
      <c r="C16" s="1" t="s">
        <v>975</v>
      </c>
      <c r="D16" s="1">
        <v>1098622401</v>
      </c>
      <c r="E16" s="1" t="s">
        <v>974</v>
      </c>
      <c r="F16" s="1" t="s">
        <v>104</v>
      </c>
      <c r="G16" s="1" t="s">
        <v>263</v>
      </c>
      <c r="H16" s="1">
        <v>2017</v>
      </c>
      <c r="I16" s="1">
        <v>5</v>
      </c>
      <c r="J16" s="1" t="s">
        <v>106</v>
      </c>
      <c r="K16" s="1" t="s">
        <v>107</v>
      </c>
      <c r="L16" s="1" t="s">
        <v>108</v>
      </c>
      <c r="M16" s="1">
        <v>3152834729</v>
      </c>
      <c r="N16" s="1" t="s">
        <v>109</v>
      </c>
      <c r="O16" s="1" t="s">
        <v>110</v>
      </c>
      <c r="P16" s="1" t="s">
        <v>116</v>
      </c>
      <c r="Q16" s="1" t="s">
        <v>166</v>
      </c>
      <c r="R16" s="1" t="s">
        <v>976</v>
      </c>
      <c r="S16" s="1">
        <v>4</v>
      </c>
      <c r="T16" s="1">
        <v>4</v>
      </c>
      <c r="U16" s="1">
        <v>4</v>
      </c>
      <c r="V16" s="1">
        <v>4</v>
      </c>
      <c r="W16" s="1">
        <v>4</v>
      </c>
      <c r="X16" s="1">
        <v>5</v>
      </c>
      <c r="Y16" s="1">
        <v>5</v>
      </c>
      <c r="Z16" s="1">
        <v>5</v>
      </c>
      <c r="AA16" s="1">
        <v>1</v>
      </c>
      <c r="AB16" s="1">
        <v>3</v>
      </c>
      <c r="AC16" s="1">
        <v>3</v>
      </c>
      <c r="AD16" s="1">
        <v>4</v>
      </c>
      <c r="AE16" s="1">
        <v>4</v>
      </c>
      <c r="AF16" s="1">
        <v>4</v>
      </c>
      <c r="AG16" s="1">
        <v>4</v>
      </c>
      <c r="AH16" s="1">
        <v>4</v>
      </c>
      <c r="AI16" s="1">
        <v>4</v>
      </c>
      <c r="AJ16" s="1">
        <v>4</v>
      </c>
      <c r="AK16" s="1">
        <v>4</v>
      </c>
      <c r="AL16" s="1">
        <v>4</v>
      </c>
      <c r="AM16" s="1">
        <v>5</v>
      </c>
      <c r="AN16" s="1">
        <v>6</v>
      </c>
      <c r="AO16" s="1" t="s">
        <v>977</v>
      </c>
      <c r="AP16" s="1" t="s">
        <v>115</v>
      </c>
      <c r="AQ16" s="1" t="s">
        <v>116</v>
      </c>
      <c r="AR16" s="1" t="s">
        <v>117</v>
      </c>
      <c r="AS16" s="1" t="s">
        <v>978</v>
      </c>
      <c r="AT16" s="1" t="s">
        <v>1214</v>
      </c>
      <c r="AU16" s="1" t="s">
        <v>119</v>
      </c>
      <c r="AV16" s="1" t="s">
        <v>379</v>
      </c>
      <c r="AW16" s="1" t="s">
        <v>121</v>
      </c>
      <c r="AX16" s="1" t="s">
        <v>429</v>
      </c>
      <c r="AY16" s="1" t="s">
        <v>979</v>
      </c>
      <c r="BJ16" s="1" t="s">
        <v>171</v>
      </c>
      <c r="BK16" s="1" t="s">
        <v>111</v>
      </c>
      <c r="BL16" s="1" t="s">
        <v>172</v>
      </c>
      <c r="BM16" s="1" t="s">
        <v>251</v>
      </c>
      <c r="BN16" s="1" t="s">
        <v>116</v>
      </c>
      <c r="BO16" s="1" t="s">
        <v>116</v>
      </c>
      <c r="BP16" s="1" t="s">
        <v>111</v>
      </c>
      <c r="BQ16" s="1" t="s">
        <v>111</v>
      </c>
      <c r="BR16" s="1" t="s">
        <v>111</v>
      </c>
      <c r="BS16" s="1" t="s">
        <v>980</v>
      </c>
      <c r="BT16" s="1" t="s">
        <v>981</v>
      </c>
      <c r="BU16" s="1">
        <v>4</v>
      </c>
      <c r="BV16" s="1">
        <v>4</v>
      </c>
      <c r="BW16" s="1">
        <v>3</v>
      </c>
      <c r="BX16" s="1">
        <v>4</v>
      </c>
      <c r="BY16" s="1">
        <v>4</v>
      </c>
      <c r="BZ16" s="1">
        <v>4</v>
      </c>
      <c r="CA16" s="1">
        <v>3</v>
      </c>
      <c r="CB16" s="1">
        <v>3</v>
      </c>
      <c r="CC16" s="1">
        <v>3</v>
      </c>
      <c r="CD16" s="1">
        <v>3</v>
      </c>
      <c r="CE16" s="1">
        <v>3</v>
      </c>
      <c r="CF16" s="1">
        <v>2</v>
      </c>
      <c r="CG16" s="1">
        <v>2</v>
      </c>
      <c r="CH16" s="1">
        <v>4</v>
      </c>
      <c r="CI16" s="1">
        <v>4</v>
      </c>
      <c r="CJ16" s="1">
        <v>4</v>
      </c>
      <c r="CK16" s="1">
        <v>4</v>
      </c>
      <c r="CL16" s="1">
        <v>4</v>
      </c>
      <c r="CM16" s="1">
        <v>4</v>
      </c>
      <c r="CN16" s="1">
        <v>4</v>
      </c>
      <c r="CO16" s="1">
        <v>3</v>
      </c>
      <c r="CP16" s="1">
        <v>3</v>
      </c>
      <c r="CQ16" s="1">
        <v>4</v>
      </c>
      <c r="CR16" s="1">
        <v>4</v>
      </c>
      <c r="CS16" s="1" t="s">
        <v>982</v>
      </c>
      <c r="CT16" s="1" t="s">
        <v>983</v>
      </c>
      <c r="CU16" s="1" t="s">
        <v>984</v>
      </c>
      <c r="CV16" s="1" t="s">
        <v>985</v>
      </c>
      <c r="CW16" s="1" t="s">
        <v>986</v>
      </c>
      <c r="CX16" s="1" t="s">
        <v>987</v>
      </c>
      <c r="CY16" s="1" t="s">
        <v>988</v>
      </c>
      <c r="CZ1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6"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2 SMLV – 2.5 SMLV</v>
      </c>
      <c r="DB1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por que me permite estudiar.</v>
      </c>
    </row>
    <row r="17" spans="1:106" ht="12.75" x14ac:dyDescent="0.2">
      <c r="A17" s="2">
        <v>45229.392121435187</v>
      </c>
      <c r="B17" s="1" t="s">
        <v>1097</v>
      </c>
      <c r="C17" s="1" t="s">
        <v>1098</v>
      </c>
      <c r="D17" s="1">
        <v>1095834379</v>
      </c>
      <c r="E17" s="1" t="s">
        <v>1099</v>
      </c>
      <c r="F17" s="1" t="s">
        <v>104</v>
      </c>
      <c r="G17" s="1" t="s">
        <v>105</v>
      </c>
      <c r="H17" s="1">
        <v>2017</v>
      </c>
      <c r="I17" s="1">
        <v>5</v>
      </c>
      <c r="J17" s="1" t="s">
        <v>106</v>
      </c>
      <c r="K17" s="1" t="s">
        <v>107</v>
      </c>
      <c r="L17" s="1" t="s">
        <v>714</v>
      </c>
      <c r="M17" s="1">
        <v>3003792536</v>
      </c>
      <c r="N17" s="1" t="s">
        <v>153</v>
      </c>
      <c r="O17" s="1" t="s">
        <v>110</v>
      </c>
      <c r="P17" s="1" t="s">
        <v>111</v>
      </c>
      <c r="Q17" s="1" t="s">
        <v>112</v>
      </c>
      <c r="R17" s="1" t="s">
        <v>1100</v>
      </c>
      <c r="S17" s="1">
        <v>4</v>
      </c>
      <c r="T17" s="1">
        <v>4</v>
      </c>
      <c r="U17" s="1">
        <v>4</v>
      </c>
      <c r="V17" s="1">
        <v>4</v>
      </c>
      <c r="W17" s="1">
        <v>4</v>
      </c>
      <c r="X17" s="1">
        <v>4</v>
      </c>
      <c r="Y17" s="1">
        <v>4</v>
      </c>
      <c r="Z17" s="1">
        <v>4</v>
      </c>
      <c r="AA17" s="1">
        <v>3</v>
      </c>
      <c r="AB17" s="1">
        <v>3</v>
      </c>
      <c r="AC17" s="1">
        <v>3</v>
      </c>
      <c r="AD17" s="1">
        <v>4</v>
      </c>
      <c r="AE17" s="1">
        <v>4</v>
      </c>
      <c r="AF17" s="1">
        <v>4</v>
      </c>
      <c r="AG17" s="1">
        <v>4</v>
      </c>
      <c r="AH17" s="1">
        <v>4</v>
      </c>
      <c r="AI17" s="1">
        <v>4</v>
      </c>
      <c r="AJ17" s="1">
        <v>4</v>
      </c>
      <c r="AK17" s="1">
        <v>4</v>
      </c>
      <c r="AL17" s="1">
        <v>4</v>
      </c>
      <c r="AM17" s="1">
        <v>4</v>
      </c>
      <c r="AN17" s="1">
        <v>6</v>
      </c>
      <c r="AO17" s="1" t="s">
        <v>1101</v>
      </c>
      <c r="AP17" s="1" t="s">
        <v>218</v>
      </c>
      <c r="AQ17" s="1" t="s">
        <v>116</v>
      </c>
      <c r="AR17" s="1" t="s">
        <v>117</v>
      </c>
      <c r="AS17" s="1" t="s">
        <v>1102</v>
      </c>
      <c r="AT17" s="1" t="s">
        <v>1214</v>
      </c>
      <c r="AU17" s="1" t="s">
        <v>119</v>
      </c>
      <c r="AV17" s="1" t="s">
        <v>136</v>
      </c>
      <c r="AW17" s="1" t="s">
        <v>121</v>
      </c>
      <c r="AX17" s="1" t="s">
        <v>139</v>
      </c>
      <c r="AY17" s="1" t="s">
        <v>1103</v>
      </c>
      <c r="BJ17" s="1" t="s">
        <v>124</v>
      </c>
      <c r="BK17" s="1" t="s">
        <v>111</v>
      </c>
      <c r="BL17" s="1" t="s">
        <v>125</v>
      </c>
      <c r="BM17" s="1" t="s">
        <v>126</v>
      </c>
      <c r="BN17" s="1" t="s">
        <v>116</v>
      </c>
      <c r="BO17" s="1" t="s">
        <v>111</v>
      </c>
      <c r="BP17" s="1" t="s">
        <v>111</v>
      </c>
      <c r="BQ17" s="1" t="s">
        <v>111</v>
      </c>
      <c r="BR17" s="1" t="s">
        <v>111</v>
      </c>
      <c r="BS17" s="1" t="s">
        <v>1104</v>
      </c>
      <c r="BT17" s="1" t="s">
        <v>1105</v>
      </c>
      <c r="BU17" s="1">
        <v>4</v>
      </c>
      <c r="BV17" s="1">
        <v>4</v>
      </c>
      <c r="BW17" s="1">
        <v>4</v>
      </c>
      <c r="BX17" s="1">
        <v>5</v>
      </c>
      <c r="BY17" s="1">
        <v>4</v>
      </c>
      <c r="BZ17" s="1">
        <v>3</v>
      </c>
      <c r="CA17" s="1">
        <v>5</v>
      </c>
      <c r="CB17" s="1">
        <v>5</v>
      </c>
      <c r="CC17" s="1">
        <v>5</v>
      </c>
      <c r="CD17" s="1">
        <v>5</v>
      </c>
      <c r="CE17" s="1">
        <v>5</v>
      </c>
      <c r="CF17" s="1">
        <v>5</v>
      </c>
      <c r="CG17" s="1">
        <v>5</v>
      </c>
      <c r="CH17" s="1">
        <v>5</v>
      </c>
      <c r="CI17" s="1">
        <v>5</v>
      </c>
      <c r="CJ17" s="1">
        <v>4</v>
      </c>
      <c r="CK17" s="1">
        <v>5</v>
      </c>
      <c r="CL17" s="1">
        <v>5</v>
      </c>
      <c r="CM17" s="1">
        <v>5</v>
      </c>
      <c r="CN17" s="1">
        <v>5</v>
      </c>
      <c r="CO17" s="1">
        <v>4</v>
      </c>
      <c r="CP17" s="1">
        <v>4</v>
      </c>
      <c r="CQ17" s="1">
        <v>5</v>
      </c>
      <c r="CR17" s="1">
        <v>5</v>
      </c>
      <c r="CS17" s="1" t="s">
        <v>1106</v>
      </c>
      <c r="CT17" s="1" t="s">
        <v>1107</v>
      </c>
      <c r="CU17" s="1" t="s">
        <v>1108</v>
      </c>
      <c r="CV17" s="1" t="s">
        <v>1109</v>
      </c>
      <c r="CW17" s="1" t="s">
        <v>1110</v>
      </c>
      <c r="CX17" s="1" t="s">
        <v>179</v>
      </c>
      <c r="CY17" s="1" t="s">
        <v>1111</v>
      </c>
      <c r="CZ1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7"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1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tengo disponibilidad de tiempo para disfrutar con mi familia.</v>
      </c>
    </row>
    <row r="18" spans="1:106" ht="12.75" x14ac:dyDescent="0.2">
      <c r="A18" s="2">
        <v>45188.37846576389</v>
      </c>
      <c r="B18" s="1" t="s">
        <v>164</v>
      </c>
      <c r="C18" s="1" t="s">
        <v>165</v>
      </c>
      <c r="D18" s="1">
        <v>1095920634</v>
      </c>
      <c r="E18" s="1" t="s">
        <v>164</v>
      </c>
      <c r="F18" s="1" t="s">
        <v>104</v>
      </c>
      <c r="G18" s="1" t="s">
        <v>105</v>
      </c>
      <c r="H18" s="1">
        <v>2018</v>
      </c>
      <c r="I18" s="1">
        <v>3</v>
      </c>
      <c r="J18" s="1" t="s">
        <v>106</v>
      </c>
      <c r="K18" s="1" t="s">
        <v>107</v>
      </c>
      <c r="L18" s="1" t="s">
        <v>108</v>
      </c>
      <c r="M18" s="1">
        <v>3227182314</v>
      </c>
      <c r="N18" s="1" t="s">
        <v>109</v>
      </c>
      <c r="O18" s="1" t="s">
        <v>110</v>
      </c>
      <c r="P18" s="1" t="s">
        <v>116</v>
      </c>
      <c r="Q18" s="1" t="s">
        <v>166</v>
      </c>
      <c r="R18" s="1" t="s">
        <v>167</v>
      </c>
      <c r="S18" s="1">
        <v>2</v>
      </c>
      <c r="T18" s="1">
        <v>4</v>
      </c>
      <c r="U18" s="1">
        <v>4</v>
      </c>
      <c r="V18" s="1">
        <v>2</v>
      </c>
      <c r="W18" s="1">
        <v>3</v>
      </c>
      <c r="X18" s="1">
        <v>4</v>
      </c>
      <c r="Y18" s="1">
        <v>5</v>
      </c>
      <c r="Z18" s="1">
        <v>4</v>
      </c>
      <c r="AA18" s="1">
        <v>1</v>
      </c>
      <c r="AB18" s="1">
        <v>3</v>
      </c>
      <c r="AC18" s="1">
        <v>3</v>
      </c>
      <c r="AD18" s="1">
        <v>3</v>
      </c>
      <c r="AE18" s="1">
        <v>3</v>
      </c>
      <c r="AF18" s="1">
        <v>5</v>
      </c>
      <c r="AG18" s="1">
        <v>4</v>
      </c>
      <c r="AH18" s="1">
        <v>4</v>
      </c>
      <c r="AI18" s="1">
        <v>5</v>
      </c>
      <c r="AJ18" s="1">
        <v>4</v>
      </c>
      <c r="AK18" s="1">
        <v>5</v>
      </c>
      <c r="AL18" s="1">
        <v>5</v>
      </c>
      <c r="AM18" s="1">
        <v>5</v>
      </c>
      <c r="AN18" s="1">
        <v>4</v>
      </c>
      <c r="AO18" s="1" t="s">
        <v>168</v>
      </c>
      <c r="AP18" s="1" t="s">
        <v>115</v>
      </c>
      <c r="AQ18" s="1" t="s">
        <v>116</v>
      </c>
      <c r="AR18" s="1" t="s">
        <v>117</v>
      </c>
      <c r="AS18" s="1" t="s">
        <v>169</v>
      </c>
      <c r="AT18" s="1" t="s">
        <v>1214</v>
      </c>
      <c r="AU18" s="1" t="s">
        <v>138</v>
      </c>
      <c r="AV18" s="1" t="s">
        <v>136</v>
      </c>
      <c r="AW18" s="1" t="s">
        <v>121</v>
      </c>
      <c r="AX18" s="1" t="s">
        <v>122</v>
      </c>
      <c r="AY18" s="1" t="s">
        <v>170</v>
      </c>
      <c r="BJ18" s="1" t="s">
        <v>171</v>
      </c>
      <c r="BK18" s="1" t="s">
        <v>111</v>
      </c>
      <c r="BL18" s="1" t="s">
        <v>172</v>
      </c>
      <c r="BM18" s="1" t="s">
        <v>126</v>
      </c>
      <c r="BN18" s="1" t="s">
        <v>116</v>
      </c>
      <c r="BO18" s="1" t="s">
        <v>111</v>
      </c>
      <c r="BP18" s="1" t="s">
        <v>111</v>
      </c>
      <c r="BQ18" s="1" t="s">
        <v>111</v>
      </c>
      <c r="BR18" s="1" t="s">
        <v>111</v>
      </c>
      <c r="BS18" s="1" t="s">
        <v>173</v>
      </c>
      <c r="BT18" s="1" t="s">
        <v>174</v>
      </c>
      <c r="BU18" s="1">
        <v>4</v>
      </c>
      <c r="BV18" s="1">
        <v>4</v>
      </c>
      <c r="BW18" s="1">
        <v>4</v>
      </c>
      <c r="BX18" s="1">
        <v>4</v>
      </c>
      <c r="BY18" s="1">
        <v>4</v>
      </c>
      <c r="BZ18" s="1">
        <v>4</v>
      </c>
      <c r="CA18" s="1">
        <v>3</v>
      </c>
      <c r="CB18" s="1">
        <v>4</v>
      </c>
      <c r="CC18" s="1">
        <v>4</v>
      </c>
      <c r="CD18" s="1">
        <v>3</v>
      </c>
      <c r="CE18" s="1">
        <v>3</v>
      </c>
      <c r="CF18" s="1">
        <v>1</v>
      </c>
      <c r="CG18" s="1">
        <v>1</v>
      </c>
      <c r="CH18" s="1">
        <v>3</v>
      </c>
      <c r="CI18" s="1">
        <v>3</v>
      </c>
      <c r="CJ18" s="1">
        <v>3</v>
      </c>
      <c r="CK18" s="1">
        <v>4</v>
      </c>
      <c r="CL18" s="1">
        <v>5</v>
      </c>
      <c r="CM18" s="1">
        <v>4</v>
      </c>
      <c r="CN18" s="1">
        <v>4</v>
      </c>
      <c r="CO18" s="1">
        <v>5</v>
      </c>
      <c r="CP18" s="1">
        <v>5</v>
      </c>
      <c r="CQ18" s="1">
        <v>5</v>
      </c>
      <c r="CR18" s="1">
        <v>4</v>
      </c>
      <c r="CS18" s="1" t="s">
        <v>175</v>
      </c>
      <c r="CT18" s="1" t="s">
        <v>147</v>
      </c>
      <c r="CU18" s="1" t="s">
        <v>176</v>
      </c>
      <c r="CV18" s="1" t="s">
        <v>177</v>
      </c>
      <c r="CW18" s="1" t="s">
        <v>178</v>
      </c>
      <c r="CX18" s="1" t="s">
        <v>179</v>
      </c>
      <c r="CY18" s="1" t="s">
        <v>180</v>
      </c>
      <c r="CZ1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1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Pues trabajo las 8 horas.</v>
      </c>
    </row>
    <row r="19" spans="1:106" ht="12.75" x14ac:dyDescent="0.2">
      <c r="A19" s="2">
        <v>45188.388134745372</v>
      </c>
      <c r="B19" s="1" t="s">
        <v>228</v>
      </c>
      <c r="C19" s="1" t="s">
        <v>229</v>
      </c>
      <c r="D19" s="1">
        <v>1102720394</v>
      </c>
      <c r="E19" s="1" t="s">
        <v>230</v>
      </c>
      <c r="F19" s="1" t="s">
        <v>104</v>
      </c>
      <c r="G19" s="1" t="s">
        <v>105</v>
      </c>
      <c r="H19" s="1">
        <v>2018</v>
      </c>
      <c r="I19" s="1">
        <v>3</v>
      </c>
      <c r="J19" s="1" t="s">
        <v>106</v>
      </c>
      <c r="K19" s="1" t="s">
        <v>107</v>
      </c>
      <c r="L19" s="1" t="s">
        <v>108</v>
      </c>
      <c r="M19" s="1">
        <v>3107621578</v>
      </c>
      <c r="N19" s="1" t="s">
        <v>153</v>
      </c>
      <c r="O19" s="1" t="s">
        <v>110</v>
      </c>
      <c r="P19" s="1" t="s">
        <v>116</v>
      </c>
      <c r="Q19" s="1" t="s">
        <v>112</v>
      </c>
      <c r="R19" s="1" t="s">
        <v>231</v>
      </c>
      <c r="S19" s="1">
        <v>4</v>
      </c>
      <c r="T19" s="1">
        <v>4</v>
      </c>
      <c r="U19" s="1">
        <v>3</v>
      </c>
      <c r="V19" s="1">
        <v>3</v>
      </c>
      <c r="W19" s="1">
        <v>5</v>
      </c>
      <c r="X19" s="1">
        <v>4</v>
      </c>
      <c r="Y19" s="1">
        <v>4</v>
      </c>
      <c r="Z19" s="1">
        <v>4</v>
      </c>
      <c r="AA19" s="1">
        <v>2</v>
      </c>
      <c r="AB19" s="1">
        <v>3</v>
      </c>
      <c r="AC19" s="1">
        <v>3</v>
      </c>
      <c r="AD19" s="1">
        <v>4</v>
      </c>
      <c r="AE19" s="1">
        <v>3</v>
      </c>
      <c r="AF19" s="1">
        <v>4</v>
      </c>
      <c r="AG19" s="1">
        <v>4</v>
      </c>
      <c r="AH19" s="1">
        <v>3</v>
      </c>
      <c r="AI19" s="1">
        <v>4</v>
      </c>
      <c r="AJ19" s="1">
        <v>4</v>
      </c>
      <c r="AK19" s="1">
        <v>3</v>
      </c>
      <c r="AL19" s="1">
        <v>3</v>
      </c>
      <c r="AM19" s="1">
        <v>5</v>
      </c>
      <c r="AN19" s="1">
        <v>4</v>
      </c>
      <c r="AO19" s="1" t="s">
        <v>135</v>
      </c>
      <c r="AP19" s="1" t="s">
        <v>115</v>
      </c>
      <c r="AQ19" s="1" t="s">
        <v>116</v>
      </c>
      <c r="AR19" s="1" t="s">
        <v>117</v>
      </c>
      <c r="AS19" s="1" t="s">
        <v>232</v>
      </c>
      <c r="AT19" s="1" t="s">
        <v>1214</v>
      </c>
      <c r="AU19" s="1" t="s">
        <v>233</v>
      </c>
      <c r="AV19" s="1" t="s">
        <v>234</v>
      </c>
      <c r="AW19" s="1" t="s">
        <v>121</v>
      </c>
      <c r="AX19" s="1" t="s">
        <v>139</v>
      </c>
      <c r="AY19" s="1" t="s">
        <v>235</v>
      </c>
      <c r="BJ19" s="1" t="s">
        <v>171</v>
      </c>
      <c r="BK19" s="1" t="s">
        <v>111</v>
      </c>
      <c r="BL19" s="1" t="s">
        <v>172</v>
      </c>
      <c r="BM19" s="1" t="s">
        <v>126</v>
      </c>
      <c r="BN19" s="1" t="s">
        <v>116</v>
      </c>
      <c r="BO19" s="1" t="s">
        <v>111</v>
      </c>
      <c r="BP19" s="1" t="s">
        <v>111</v>
      </c>
      <c r="BQ19" s="1" t="s">
        <v>111</v>
      </c>
      <c r="BR19" s="1" t="s">
        <v>111</v>
      </c>
      <c r="BS19" s="1" t="s">
        <v>236</v>
      </c>
      <c r="BT19" s="1" t="s">
        <v>237</v>
      </c>
      <c r="BU19" s="1">
        <v>4</v>
      </c>
      <c r="BV19" s="1">
        <v>4</v>
      </c>
      <c r="BW19" s="1">
        <v>3</v>
      </c>
      <c r="BX19" s="1">
        <v>4</v>
      </c>
      <c r="BY19" s="1">
        <v>4</v>
      </c>
      <c r="BZ19" s="1">
        <v>2</v>
      </c>
      <c r="CA19" s="1">
        <v>2</v>
      </c>
      <c r="CB19" s="1">
        <v>2</v>
      </c>
      <c r="CC19" s="1">
        <v>3</v>
      </c>
      <c r="CD19" s="1">
        <v>4</v>
      </c>
      <c r="CE19" s="1">
        <v>3</v>
      </c>
      <c r="CF19" s="1">
        <v>2</v>
      </c>
      <c r="CG19" s="1">
        <v>2</v>
      </c>
      <c r="CH19" s="1">
        <v>3</v>
      </c>
      <c r="CI19" s="1">
        <v>3</v>
      </c>
      <c r="CJ19" s="1">
        <v>3</v>
      </c>
      <c r="CK19" s="1">
        <v>4</v>
      </c>
      <c r="CL19" s="1">
        <v>4</v>
      </c>
      <c r="CM19" s="1">
        <v>4</v>
      </c>
      <c r="CN19" s="1">
        <v>4</v>
      </c>
      <c r="CO19" s="1">
        <v>2</v>
      </c>
      <c r="CP19" s="1">
        <v>2</v>
      </c>
      <c r="CQ19" s="1">
        <v>4</v>
      </c>
      <c r="CR19" s="1">
        <v>3</v>
      </c>
      <c r="CT19" s="1" t="s">
        <v>238</v>
      </c>
      <c r="CU19" s="1" t="s">
        <v>239</v>
      </c>
      <c r="CV19" s="1" t="s">
        <v>240</v>
      </c>
      <c r="CX19" s="1" t="s">
        <v>241</v>
      </c>
      <c r="CZ1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1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1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porque los fines de semana son libres </v>
      </c>
    </row>
    <row r="20" spans="1:106" ht="12.75" x14ac:dyDescent="0.2">
      <c r="A20" s="2">
        <v>45188.39288694445</v>
      </c>
      <c r="B20" s="1" t="s">
        <v>242</v>
      </c>
      <c r="C20" s="1" t="s">
        <v>243</v>
      </c>
      <c r="D20" s="1">
        <v>1013636135</v>
      </c>
      <c r="E20" s="1" t="s">
        <v>244</v>
      </c>
      <c r="F20" s="1" t="s">
        <v>132</v>
      </c>
      <c r="G20" s="1" t="s">
        <v>105</v>
      </c>
      <c r="H20" s="1">
        <v>2018</v>
      </c>
      <c r="I20" s="1">
        <v>3</v>
      </c>
      <c r="J20" s="1" t="s">
        <v>106</v>
      </c>
      <c r="K20" s="1" t="s">
        <v>107</v>
      </c>
      <c r="L20" s="1" t="s">
        <v>108</v>
      </c>
      <c r="M20" s="1">
        <v>3219274853</v>
      </c>
      <c r="N20" s="1" t="s">
        <v>109</v>
      </c>
      <c r="O20" s="1" t="s">
        <v>110</v>
      </c>
      <c r="P20" s="1" t="s">
        <v>111</v>
      </c>
      <c r="Q20" s="1" t="s">
        <v>112</v>
      </c>
      <c r="R20" s="1" t="s">
        <v>245</v>
      </c>
      <c r="S20" s="1">
        <v>5</v>
      </c>
      <c r="T20" s="1">
        <v>5</v>
      </c>
      <c r="U20" s="1">
        <v>5</v>
      </c>
      <c r="V20" s="1">
        <v>4</v>
      </c>
      <c r="W20" s="1">
        <v>1</v>
      </c>
      <c r="X20" s="1">
        <v>5</v>
      </c>
      <c r="Y20" s="1">
        <v>5</v>
      </c>
      <c r="Z20" s="1">
        <v>4</v>
      </c>
      <c r="AA20" s="1">
        <v>2</v>
      </c>
      <c r="AB20" s="1">
        <v>4</v>
      </c>
      <c r="AC20" s="1">
        <v>5</v>
      </c>
      <c r="AD20" s="1">
        <v>5</v>
      </c>
      <c r="AE20" s="1">
        <v>2</v>
      </c>
      <c r="AF20" s="1">
        <v>5</v>
      </c>
      <c r="AG20" s="1">
        <v>5</v>
      </c>
      <c r="AH20" s="1">
        <v>5</v>
      </c>
      <c r="AI20" s="1">
        <v>5</v>
      </c>
      <c r="AJ20" s="1">
        <v>5</v>
      </c>
      <c r="AK20" s="1">
        <v>5</v>
      </c>
      <c r="AL20" s="1">
        <v>5</v>
      </c>
      <c r="AM20" s="1">
        <v>5</v>
      </c>
      <c r="AN20" s="1">
        <v>3</v>
      </c>
      <c r="AO20" s="1" t="s">
        <v>114</v>
      </c>
      <c r="AP20" s="1" t="s">
        <v>234</v>
      </c>
      <c r="AQ20" s="1" t="s">
        <v>116</v>
      </c>
      <c r="AR20" s="1" t="s">
        <v>117</v>
      </c>
      <c r="AS20" s="1" t="s">
        <v>246</v>
      </c>
      <c r="AT20" s="1" t="s">
        <v>247</v>
      </c>
      <c r="AZ20" s="1" t="s">
        <v>121</v>
      </c>
      <c r="BA20" s="1" t="s">
        <v>248</v>
      </c>
      <c r="BB20" s="1" t="s">
        <v>249</v>
      </c>
      <c r="BC20" s="1" t="s">
        <v>250</v>
      </c>
      <c r="BJ20" s="1" t="s">
        <v>124</v>
      </c>
      <c r="BK20" s="1" t="s">
        <v>111</v>
      </c>
      <c r="BL20" s="1" t="s">
        <v>125</v>
      </c>
      <c r="BM20" s="1" t="s">
        <v>251</v>
      </c>
      <c r="BN20" s="1" t="s">
        <v>111</v>
      </c>
      <c r="BO20" s="1" t="s">
        <v>111</v>
      </c>
      <c r="BP20" s="1" t="s">
        <v>111</v>
      </c>
      <c r="BQ20" s="1" t="s">
        <v>111</v>
      </c>
      <c r="BR20" s="1" t="s">
        <v>111</v>
      </c>
      <c r="BS20" s="1" t="s">
        <v>252</v>
      </c>
      <c r="BT20" s="1" t="s">
        <v>253</v>
      </c>
      <c r="BU20" s="1">
        <v>2</v>
      </c>
      <c r="BV20" s="1">
        <v>5</v>
      </c>
      <c r="BW20" s="1">
        <v>5</v>
      </c>
      <c r="BX20" s="1">
        <v>3</v>
      </c>
      <c r="BY20" s="1">
        <v>5</v>
      </c>
      <c r="BZ20" s="1">
        <v>4</v>
      </c>
      <c r="CA20" s="1">
        <v>1</v>
      </c>
      <c r="CB20" s="1">
        <v>1</v>
      </c>
      <c r="CC20" s="1">
        <v>2</v>
      </c>
      <c r="CD20" s="1">
        <v>1</v>
      </c>
      <c r="CE20" s="1">
        <v>1</v>
      </c>
      <c r="CF20" s="1">
        <v>1</v>
      </c>
      <c r="CG20" s="1">
        <v>1</v>
      </c>
      <c r="CH20" s="1">
        <v>4</v>
      </c>
      <c r="CI20" s="1">
        <v>4</v>
      </c>
      <c r="CJ20" s="1">
        <v>5</v>
      </c>
      <c r="CK20" s="1">
        <v>5</v>
      </c>
      <c r="CL20" s="1">
        <v>5</v>
      </c>
      <c r="CM20" s="1">
        <v>5</v>
      </c>
      <c r="CN20" s="1">
        <v>5</v>
      </c>
      <c r="CO20" s="1">
        <v>1</v>
      </c>
      <c r="CP20" s="1">
        <v>1</v>
      </c>
      <c r="CQ20" s="1">
        <v>1</v>
      </c>
      <c r="CR20" s="1">
        <v>1</v>
      </c>
      <c r="CS20" s="1" t="s">
        <v>254</v>
      </c>
      <c r="CT20" s="1" t="s">
        <v>255</v>
      </c>
      <c r="CU20" s="1" t="s">
        <v>256</v>
      </c>
      <c r="CV20" s="1" t="s">
        <v>257</v>
      </c>
      <c r="CW20" s="1" t="s">
        <v>258</v>
      </c>
      <c r="CX20" s="1" t="s">
        <v>259</v>
      </c>
      <c r="CY20" s="1" t="s">
        <v>260</v>
      </c>
      <c r="CZ2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0"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Más de 2.5 SMLV</v>
      </c>
      <c r="DB2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Excelente </v>
      </c>
    </row>
    <row r="21" spans="1:106" ht="12.75" x14ac:dyDescent="0.2">
      <c r="A21" s="2">
        <v>45188.397411782411</v>
      </c>
      <c r="B21" s="1" t="s">
        <v>261</v>
      </c>
      <c r="C21" s="1" t="s">
        <v>262</v>
      </c>
      <c r="D21" s="1">
        <v>37749754</v>
      </c>
      <c r="E21" s="1" t="s">
        <v>261</v>
      </c>
      <c r="F21" s="1" t="s">
        <v>104</v>
      </c>
      <c r="G21" s="1" t="s">
        <v>263</v>
      </c>
      <c r="H21" s="1">
        <v>2018</v>
      </c>
      <c r="I21" s="1">
        <v>3</v>
      </c>
      <c r="J21" s="1" t="s">
        <v>106</v>
      </c>
      <c r="K21" s="1" t="s">
        <v>107</v>
      </c>
      <c r="L21" s="1" t="s">
        <v>108</v>
      </c>
      <c r="M21" s="1">
        <v>3178932200</v>
      </c>
      <c r="N21" s="1" t="s">
        <v>153</v>
      </c>
      <c r="O21" s="1" t="s">
        <v>110</v>
      </c>
      <c r="P21" s="1" t="s">
        <v>111</v>
      </c>
      <c r="Q21" s="1" t="s">
        <v>112</v>
      </c>
      <c r="R21" s="1" t="s">
        <v>264</v>
      </c>
      <c r="S21" s="1">
        <v>5</v>
      </c>
      <c r="T21" s="1">
        <v>5</v>
      </c>
      <c r="U21" s="1">
        <v>5</v>
      </c>
      <c r="V21" s="1">
        <v>5</v>
      </c>
      <c r="W21" s="1">
        <v>5</v>
      </c>
      <c r="X21" s="1">
        <v>5</v>
      </c>
      <c r="Y21" s="1">
        <v>5</v>
      </c>
      <c r="Z21" s="1">
        <v>5</v>
      </c>
      <c r="AA21" s="1">
        <v>3</v>
      </c>
      <c r="AB21" s="1">
        <v>5</v>
      </c>
      <c r="AC21" s="1">
        <v>5</v>
      </c>
      <c r="AD21" s="1">
        <v>3</v>
      </c>
      <c r="AE21" s="1">
        <v>5</v>
      </c>
      <c r="AF21" s="1">
        <v>5</v>
      </c>
      <c r="AG21" s="1">
        <v>5</v>
      </c>
      <c r="AH21" s="1">
        <v>5</v>
      </c>
      <c r="AI21" s="1">
        <v>5</v>
      </c>
      <c r="AJ21" s="1">
        <v>4</v>
      </c>
      <c r="AK21" s="1">
        <v>5</v>
      </c>
      <c r="AL21" s="1">
        <v>5</v>
      </c>
      <c r="AM21" s="1">
        <v>5</v>
      </c>
      <c r="AN21" s="1">
        <v>3</v>
      </c>
      <c r="AO21" s="1" t="s">
        <v>265</v>
      </c>
      <c r="AP21" s="1" t="s">
        <v>115</v>
      </c>
      <c r="AQ21" s="1" t="s">
        <v>116</v>
      </c>
      <c r="AR21" s="1" t="s">
        <v>117</v>
      </c>
      <c r="AS21" s="1" t="s">
        <v>266</v>
      </c>
      <c r="AT21" s="1" t="s">
        <v>247</v>
      </c>
      <c r="AZ21" s="1" t="s">
        <v>121</v>
      </c>
      <c r="BA21" s="1" t="s">
        <v>248</v>
      </c>
      <c r="BB21" s="1" t="s">
        <v>249</v>
      </c>
      <c r="BC21" s="1" t="s">
        <v>267</v>
      </c>
      <c r="BJ21" s="1" t="s">
        <v>124</v>
      </c>
      <c r="BK21" s="1" t="s">
        <v>111</v>
      </c>
      <c r="BL21" s="1" t="s">
        <v>125</v>
      </c>
      <c r="BM21" s="1" t="s">
        <v>126</v>
      </c>
      <c r="BN21" s="1" t="s">
        <v>116</v>
      </c>
      <c r="BO21" s="1" t="s">
        <v>111</v>
      </c>
      <c r="BP21" s="1" t="s">
        <v>111</v>
      </c>
      <c r="BQ21" s="1" t="s">
        <v>111</v>
      </c>
      <c r="BR21" s="1" t="s">
        <v>111</v>
      </c>
      <c r="BS21" s="1" t="s">
        <v>268</v>
      </c>
      <c r="BT21" s="1" t="s">
        <v>269</v>
      </c>
      <c r="BU21" s="1">
        <v>4</v>
      </c>
      <c r="BV21" s="1">
        <v>5</v>
      </c>
      <c r="BW21" s="1">
        <v>4</v>
      </c>
      <c r="BX21" s="1">
        <v>5</v>
      </c>
      <c r="BY21" s="1">
        <v>4</v>
      </c>
      <c r="BZ21" s="1">
        <v>5</v>
      </c>
      <c r="CA21" s="1">
        <v>2</v>
      </c>
      <c r="CB21" s="1">
        <v>5</v>
      </c>
      <c r="CC21" s="1">
        <v>4</v>
      </c>
      <c r="CD21" s="1">
        <v>1</v>
      </c>
      <c r="CE21" s="1">
        <v>1</v>
      </c>
      <c r="CF21" s="1">
        <v>2</v>
      </c>
      <c r="CG21" s="1">
        <v>1</v>
      </c>
      <c r="CH21" s="1">
        <v>1</v>
      </c>
      <c r="CI21" s="1">
        <v>1</v>
      </c>
      <c r="CJ21" s="1">
        <v>5</v>
      </c>
      <c r="CK21" s="1">
        <v>5</v>
      </c>
      <c r="CL21" s="1">
        <v>5</v>
      </c>
      <c r="CM21" s="1">
        <v>5</v>
      </c>
      <c r="CN21" s="1">
        <v>5</v>
      </c>
      <c r="CO21" s="1">
        <v>5</v>
      </c>
      <c r="CP21" s="1">
        <v>5</v>
      </c>
      <c r="CQ21" s="1">
        <v>5</v>
      </c>
      <c r="CR21" s="1">
        <v>5</v>
      </c>
      <c r="CS21" s="1" t="s">
        <v>270</v>
      </c>
      <c r="CT21" s="1" t="s">
        <v>271</v>
      </c>
      <c r="CU21" s="1" t="s">
        <v>272</v>
      </c>
      <c r="CV21" s="1" t="s">
        <v>273</v>
      </c>
      <c r="CW21" s="1" t="s">
        <v>274</v>
      </c>
      <c r="CX21" s="1" t="s">
        <v>275</v>
      </c>
      <c r="CY21" s="1" t="s">
        <v>276</v>
      </c>
      <c r="CZ2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Más de 2.5 SMLV</v>
      </c>
      <c r="DB2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Completamente</v>
      </c>
    </row>
    <row r="22" spans="1:106" ht="12.75" x14ac:dyDescent="0.2">
      <c r="A22" s="2">
        <v>45188.484829282403</v>
      </c>
      <c r="B22" s="1" t="s">
        <v>310</v>
      </c>
      <c r="C22" s="1" t="s">
        <v>311</v>
      </c>
      <c r="D22" s="1">
        <v>63545094</v>
      </c>
      <c r="E22" s="1" t="s">
        <v>312</v>
      </c>
      <c r="F22" s="1" t="s">
        <v>104</v>
      </c>
      <c r="G22" s="1" t="s">
        <v>263</v>
      </c>
      <c r="H22" s="1">
        <v>2018</v>
      </c>
      <c r="I22" s="1">
        <v>3</v>
      </c>
      <c r="J22" s="1" t="s">
        <v>106</v>
      </c>
      <c r="K22" s="1" t="s">
        <v>107</v>
      </c>
      <c r="L22" s="1" t="s">
        <v>108</v>
      </c>
      <c r="M22" s="1">
        <v>3161803258</v>
      </c>
      <c r="N22" s="1" t="s">
        <v>109</v>
      </c>
      <c r="O22" s="1" t="s">
        <v>110</v>
      </c>
      <c r="P22" s="1" t="s">
        <v>111</v>
      </c>
      <c r="Q22" s="1" t="s">
        <v>112</v>
      </c>
      <c r="R22" s="1" t="s">
        <v>313</v>
      </c>
      <c r="S22" s="1">
        <v>4</v>
      </c>
      <c r="T22" s="1">
        <v>3</v>
      </c>
      <c r="U22" s="1">
        <v>3</v>
      </c>
      <c r="V22" s="1">
        <v>2</v>
      </c>
      <c r="W22" s="1">
        <v>4</v>
      </c>
      <c r="X22" s="1">
        <v>4</v>
      </c>
      <c r="Y22" s="1">
        <v>3</v>
      </c>
      <c r="Z22" s="1">
        <v>3</v>
      </c>
      <c r="AA22" s="1">
        <v>2</v>
      </c>
      <c r="AB22" s="1">
        <v>2</v>
      </c>
      <c r="AC22" s="1">
        <v>2</v>
      </c>
      <c r="AD22" s="1">
        <v>3</v>
      </c>
      <c r="AE22" s="1">
        <v>3</v>
      </c>
      <c r="AF22" s="1">
        <v>4</v>
      </c>
      <c r="AG22" s="1">
        <v>4</v>
      </c>
      <c r="AH22" s="1">
        <v>4</v>
      </c>
      <c r="AI22" s="1">
        <v>4</v>
      </c>
      <c r="AJ22" s="1">
        <v>2</v>
      </c>
      <c r="AK22" s="1">
        <v>3</v>
      </c>
      <c r="AL22" s="1">
        <v>4</v>
      </c>
      <c r="AM22" s="1">
        <v>5</v>
      </c>
      <c r="AN22" s="1">
        <v>4</v>
      </c>
      <c r="AO22" s="1" t="s">
        <v>135</v>
      </c>
      <c r="AP22" s="1" t="s">
        <v>218</v>
      </c>
      <c r="AQ22" s="1" t="s">
        <v>116</v>
      </c>
      <c r="AR22" s="1" t="s">
        <v>117</v>
      </c>
      <c r="AS22" s="1" t="s">
        <v>314</v>
      </c>
      <c r="AT22" s="1" t="s">
        <v>1214</v>
      </c>
      <c r="AU22" s="1" t="s">
        <v>138</v>
      </c>
      <c r="AV22" s="1" t="s">
        <v>315</v>
      </c>
      <c r="AW22" s="1" t="s">
        <v>121</v>
      </c>
      <c r="AX22" s="1" t="s">
        <v>122</v>
      </c>
      <c r="AY22" s="1" t="s">
        <v>316</v>
      </c>
      <c r="BJ22" s="1" t="s">
        <v>124</v>
      </c>
      <c r="BK22" s="1" t="s">
        <v>111</v>
      </c>
      <c r="BL22" s="1" t="s">
        <v>172</v>
      </c>
      <c r="BM22" s="1" t="s">
        <v>251</v>
      </c>
      <c r="BN22" s="1" t="s">
        <v>116</v>
      </c>
      <c r="BO22" s="1" t="s">
        <v>116</v>
      </c>
      <c r="BP22" s="1" t="s">
        <v>111</v>
      </c>
      <c r="BQ22" s="1" t="s">
        <v>111</v>
      </c>
      <c r="BR22" s="1" t="s">
        <v>111</v>
      </c>
      <c r="BS22" s="1" t="s">
        <v>317</v>
      </c>
      <c r="BT22" s="1" t="s">
        <v>318</v>
      </c>
      <c r="BU22" s="1">
        <v>4</v>
      </c>
      <c r="BV22" s="1">
        <v>4</v>
      </c>
      <c r="BW22" s="1">
        <v>4</v>
      </c>
      <c r="BX22" s="1">
        <v>4</v>
      </c>
      <c r="BY22" s="1">
        <v>4</v>
      </c>
      <c r="BZ22" s="1">
        <v>4</v>
      </c>
      <c r="CA22" s="1">
        <v>4</v>
      </c>
      <c r="CB22" s="1">
        <v>4</v>
      </c>
      <c r="CC22" s="1">
        <v>4</v>
      </c>
      <c r="CD22" s="1">
        <v>4</v>
      </c>
      <c r="CE22" s="1">
        <v>4</v>
      </c>
      <c r="CF22" s="1">
        <v>3</v>
      </c>
      <c r="CG22" s="1">
        <v>3</v>
      </c>
      <c r="CH22" s="1">
        <v>4</v>
      </c>
      <c r="CI22" s="1">
        <v>4</v>
      </c>
      <c r="CJ22" s="1">
        <v>4</v>
      </c>
      <c r="CK22" s="1">
        <v>4</v>
      </c>
      <c r="CL22" s="1">
        <v>4</v>
      </c>
      <c r="CM22" s="1">
        <v>4</v>
      </c>
      <c r="CN22" s="1">
        <v>4</v>
      </c>
      <c r="CO22" s="1">
        <v>3</v>
      </c>
      <c r="CP22" s="1">
        <v>4</v>
      </c>
      <c r="CQ22" s="1">
        <v>4</v>
      </c>
      <c r="CR22" s="1">
        <v>4</v>
      </c>
      <c r="CS22" s="1" t="s">
        <v>319</v>
      </c>
      <c r="CT22" s="1" t="s">
        <v>320</v>
      </c>
      <c r="CU22" s="1" t="s">
        <v>321</v>
      </c>
      <c r="CV22" s="1" t="s">
        <v>322</v>
      </c>
      <c r="CW22" s="1" t="s">
        <v>323</v>
      </c>
      <c r="CX22" s="1" t="s">
        <v>324</v>
      </c>
      <c r="CY22" s="1" t="s">
        <v>325</v>
      </c>
      <c r="CZ2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A veces no por que uno no descansa mucho</v>
      </c>
    </row>
    <row r="23" spans="1:106" ht="12.75" x14ac:dyDescent="0.2">
      <c r="A23" s="2">
        <v>45188.848054965274</v>
      </c>
      <c r="B23" s="1" t="s">
        <v>407</v>
      </c>
      <c r="C23" s="1" t="s">
        <v>408</v>
      </c>
      <c r="D23" s="1">
        <v>37546105</v>
      </c>
      <c r="E23" s="1" t="s">
        <v>407</v>
      </c>
      <c r="F23" s="1" t="s">
        <v>104</v>
      </c>
      <c r="G23" s="1" t="s">
        <v>409</v>
      </c>
      <c r="H23" s="1">
        <v>2018</v>
      </c>
      <c r="I23" s="1">
        <v>3</v>
      </c>
      <c r="J23" s="1" t="s">
        <v>106</v>
      </c>
      <c r="K23" s="1" t="s">
        <v>107</v>
      </c>
      <c r="L23" s="1" t="s">
        <v>410</v>
      </c>
      <c r="M23" s="1">
        <v>3157689678</v>
      </c>
      <c r="N23" s="1" t="s">
        <v>109</v>
      </c>
      <c r="O23" s="1" t="s">
        <v>110</v>
      </c>
      <c r="P23" s="1" t="s">
        <v>111</v>
      </c>
      <c r="Q23" s="1" t="s">
        <v>112</v>
      </c>
      <c r="R23" s="1" t="s">
        <v>411</v>
      </c>
      <c r="S23" s="1">
        <v>4</v>
      </c>
      <c r="T23" s="1">
        <v>4</v>
      </c>
      <c r="U23" s="1">
        <v>4</v>
      </c>
      <c r="V23" s="1">
        <v>4</v>
      </c>
      <c r="W23" s="1">
        <v>4</v>
      </c>
      <c r="X23" s="1">
        <v>5</v>
      </c>
      <c r="Y23" s="1">
        <v>4</v>
      </c>
      <c r="Z23" s="1">
        <v>4</v>
      </c>
      <c r="AA23" s="1">
        <v>4</v>
      </c>
      <c r="AB23" s="1">
        <v>4</v>
      </c>
      <c r="AC23" s="1">
        <v>4</v>
      </c>
      <c r="AD23" s="1">
        <v>5</v>
      </c>
      <c r="AE23" s="1">
        <v>4</v>
      </c>
      <c r="AF23" s="1">
        <v>4</v>
      </c>
      <c r="AG23" s="1">
        <v>4</v>
      </c>
      <c r="AH23" s="1">
        <v>4</v>
      </c>
      <c r="AI23" s="1">
        <v>4</v>
      </c>
      <c r="AJ23" s="1">
        <v>4</v>
      </c>
      <c r="AK23" s="1">
        <v>4</v>
      </c>
      <c r="AL23" s="1">
        <v>4</v>
      </c>
      <c r="AM23" s="1">
        <v>5</v>
      </c>
      <c r="AN23" s="1">
        <v>3</v>
      </c>
      <c r="AO23" s="1" t="s">
        <v>114</v>
      </c>
      <c r="AP23" s="1" t="s">
        <v>136</v>
      </c>
      <c r="AQ23" s="1" t="s">
        <v>116</v>
      </c>
      <c r="AR23" s="1" t="s">
        <v>117</v>
      </c>
      <c r="AS23" s="1" t="s">
        <v>412</v>
      </c>
      <c r="AT23" s="1" t="s">
        <v>247</v>
      </c>
      <c r="AZ23" s="1" t="s">
        <v>121</v>
      </c>
      <c r="BA23" s="1" t="s">
        <v>248</v>
      </c>
      <c r="BB23" s="1" t="s">
        <v>122</v>
      </c>
      <c r="BC23" s="1" t="s">
        <v>413</v>
      </c>
      <c r="BJ23" s="1" t="s">
        <v>124</v>
      </c>
      <c r="BK23" s="1" t="s">
        <v>111</v>
      </c>
      <c r="BL23" s="1" t="s">
        <v>172</v>
      </c>
      <c r="BM23" s="1" t="s">
        <v>251</v>
      </c>
      <c r="BN23" s="1" t="s">
        <v>116</v>
      </c>
      <c r="BO23" s="1" t="s">
        <v>111</v>
      </c>
      <c r="BP23" s="1" t="s">
        <v>111</v>
      </c>
      <c r="BQ23" s="1" t="s">
        <v>111</v>
      </c>
      <c r="BR23" s="1" t="s">
        <v>111</v>
      </c>
      <c r="BS23" s="1" t="s">
        <v>414</v>
      </c>
      <c r="BT23" s="1" t="s">
        <v>415</v>
      </c>
      <c r="BU23" s="1">
        <v>4</v>
      </c>
      <c r="BV23" s="1">
        <v>5</v>
      </c>
      <c r="BW23" s="1">
        <v>5</v>
      </c>
      <c r="BX23" s="1">
        <v>4</v>
      </c>
      <c r="BY23" s="1">
        <v>4</v>
      </c>
      <c r="BZ23" s="1">
        <v>5</v>
      </c>
      <c r="CA23" s="1">
        <v>4</v>
      </c>
      <c r="CB23" s="1">
        <v>5</v>
      </c>
      <c r="CC23" s="1">
        <v>5</v>
      </c>
      <c r="CD23" s="1">
        <v>5</v>
      </c>
      <c r="CE23" s="1">
        <v>5</v>
      </c>
      <c r="CF23" s="1">
        <v>4</v>
      </c>
      <c r="CG23" s="1">
        <v>4</v>
      </c>
      <c r="CH23" s="1">
        <v>5</v>
      </c>
      <c r="CI23" s="1">
        <v>5</v>
      </c>
      <c r="CJ23" s="1">
        <v>4</v>
      </c>
      <c r="CK23" s="1">
        <v>4</v>
      </c>
      <c r="CL23" s="1">
        <v>4</v>
      </c>
      <c r="CM23" s="1">
        <v>5</v>
      </c>
      <c r="CN23" s="1">
        <v>5</v>
      </c>
      <c r="CO23" s="1">
        <v>4</v>
      </c>
      <c r="CP23" s="1">
        <v>4</v>
      </c>
      <c r="CQ23" s="1">
        <v>5</v>
      </c>
      <c r="CR23" s="1">
        <v>4</v>
      </c>
      <c r="CS23" s="1" t="s">
        <v>416</v>
      </c>
      <c r="CT23" s="1" t="s">
        <v>417</v>
      </c>
      <c r="CU23" s="1" t="s">
        <v>418</v>
      </c>
      <c r="CV23" s="1" t="s">
        <v>419</v>
      </c>
      <c r="CW23" s="1" t="s">
        <v>420</v>
      </c>
      <c r="CX23" s="1" t="s">
        <v>421</v>
      </c>
      <c r="CY23" s="1" t="s">
        <v>422</v>
      </c>
      <c r="CZ2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Ciertamente, la formacion en la Universidad de la Carrera de Regencia de Farmacia ha permitido mejorar mi calidad de vida y la de mi familia.</v>
      </c>
    </row>
    <row r="24" spans="1:106" ht="12.75" x14ac:dyDescent="0.2">
      <c r="A24" s="2">
        <v>45189.378340034724</v>
      </c>
      <c r="B24" s="1" t="s">
        <v>423</v>
      </c>
      <c r="C24" s="1" t="s">
        <v>424</v>
      </c>
      <c r="D24" s="1">
        <v>1098632987</v>
      </c>
      <c r="E24" s="1" t="s">
        <v>423</v>
      </c>
      <c r="F24" s="1" t="s">
        <v>132</v>
      </c>
      <c r="G24" s="1" t="s">
        <v>263</v>
      </c>
      <c r="H24" s="1">
        <v>2018</v>
      </c>
      <c r="I24" s="1">
        <v>3</v>
      </c>
      <c r="J24" s="1" t="s">
        <v>106</v>
      </c>
      <c r="K24" s="1" t="s">
        <v>184</v>
      </c>
      <c r="L24" s="1" t="s">
        <v>425</v>
      </c>
      <c r="M24" s="1">
        <v>3137041626</v>
      </c>
      <c r="N24" s="1" t="s">
        <v>153</v>
      </c>
      <c r="O24" s="1" t="s">
        <v>110</v>
      </c>
      <c r="P24" s="1" t="s">
        <v>116</v>
      </c>
      <c r="Q24" s="1" t="s">
        <v>426</v>
      </c>
      <c r="R24" s="1" t="s">
        <v>427</v>
      </c>
      <c r="S24" s="1">
        <v>5</v>
      </c>
      <c r="T24" s="1">
        <v>5</v>
      </c>
      <c r="U24" s="1">
        <v>5</v>
      </c>
      <c r="V24" s="1">
        <v>1</v>
      </c>
      <c r="W24" s="1">
        <v>3</v>
      </c>
      <c r="X24" s="1">
        <v>5</v>
      </c>
      <c r="Y24" s="1">
        <v>4</v>
      </c>
      <c r="Z24" s="1">
        <v>5</v>
      </c>
      <c r="AA24" s="1">
        <v>1</v>
      </c>
      <c r="AB24" s="1">
        <v>2</v>
      </c>
      <c r="AC24" s="1">
        <v>4</v>
      </c>
      <c r="AD24" s="1">
        <v>4</v>
      </c>
      <c r="AE24" s="1">
        <v>4</v>
      </c>
      <c r="AF24" s="1">
        <v>4</v>
      </c>
      <c r="AG24" s="1">
        <v>2</v>
      </c>
      <c r="AH24" s="1">
        <v>4</v>
      </c>
      <c r="AI24" s="1">
        <v>5</v>
      </c>
      <c r="AJ24" s="1">
        <v>5</v>
      </c>
      <c r="AK24" s="1">
        <v>5</v>
      </c>
      <c r="AL24" s="1">
        <v>5</v>
      </c>
      <c r="AM24" s="1">
        <v>5</v>
      </c>
      <c r="AN24" s="1">
        <v>4</v>
      </c>
      <c r="AO24" s="1" t="s">
        <v>343</v>
      </c>
      <c r="AP24" s="1" t="s">
        <v>115</v>
      </c>
      <c r="AQ24" s="1" t="s">
        <v>116</v>
      </c>
      <c r="AR24" s="1" t="s">
        <v>117</v>
      </c>
      <c r="AS24" s="1" t="s">
        <v>428</v>
      </c>
      <c r="AT24" s="1" t="s">
        <v>1214</v>
      </c>
      <c r="AU24" s="1" t="s">
        <v>119</v>
      </c>
      <c r="AV24" s="1" t="s">
        <v>120</v>
      </c>
      <c r="AW24" s="1" t="s">
        <v>121</v>
      </c>
      <c r="AX24" s="1" t="s">
        <v>429</v>
      </c>
      <c r="AY24" s="1" t="s">
        <v>430</v>
      </c>
      <c r="BJ24" s="1" t="s">
        <v>124</v>
      </c>
      <c r="BK24" s="1" t="s">
        <v>116</v>
      </c>
      <c r="BL24" s="1" t="s">
        <v>431</v>
      </c>
      <c r="BM24" s="1" t="s">
        <v>432</v>
      </c>
      <c r="BN24" s="1" t="s">
        <v>111</v>
      </c>
      <c r="BO24" s="1" t="s">
        <v>111</v>
      </c>
      <c r="BP24" s="1" t="s">
        <v>111</v>
      </c>
      <c r="BQ24" s="1" t="s">
        <v>111</v>
      </c>
      <c r="BR24" s="1" t="s">
        <v>111</v>
      </c>
      <c r="BS24" s="1" t="s">
        <v>433</v>
      </c>
      <c r="BT24" s="1" t="s">
        <v>434</v>
      </c>
      <c r="BU24" s="1">
        <v>3</v>
      </c>
      <c r="BV24" s="1">
        <v>5</v>
      </c>
      <c r="BW24" s="1">
        <v>5</v>
      </c>
      <c r="BX24" s="1">
        <v>2</v>
      </c>
      <c r="BY24" s="1">
        <v>4</v>
      </c>
      <c r="BZ24" s="1">
        <v>4</v>
      </c>
      <c r="CA24" s="1">
        <v>1</v>
      </c>
      <c r="CB24" s="1">
        <v>2</v>
      </c>
      <c r="CC24" s="1">
        <v>2</v>
      </c>
      <c r="CD24" s="1">
        <v>1</v>
      </c>
      <c r="CE24" s="1">
        <v>2</v>
      </c>
      <c r="CF24" s="1">
        <v>1</v>
      </c>
      <c r="CG24" s="1">
        <v>1</v>
      </c>
      <c r="CH24" s="1">
        <v>2</v>
      </c>
      <c r="CI24" s="1">
        <v>4</v>
      </c>
      <c r="CJ24" s="1">
        <v>4</v>
      </c>
      <c r="CK24" s="1">
        <v>4</v>
      </c>
      <c r="CL24" s="1">
        <v>5</v>
      </c>
      <c r="CM24" s="1">
        <v>5</v>
      </c>
      <c r="CN24" s="1">
        <v>5</v>
      </c>
      <c r="CO24" s="1">
        <v>5</v>
      </c>
      <c r="CP24" s="1">
        <v>5</v>
      </c>
      <c r="CQ24" s="1">
        <v>5</v>
      </c>
      <c r="CR24" s="1">
        <v>5</v>
      </c>
      <c r="CS24" s="1" t="s">
        <v>435</v>
      </c>
      <c r="CT24" s="1" t="s">
        <v>436</v>
      </c>
      <c r="CU24" s="1" t="s">
        <v>437</v>
      </c>
      <c r="CV24" s="1" t="s">
        <v>438</v>
      </c>
      <c r="CW24" s="1" t="s">
        <v>439</v>
      </c>
      <c r="CX24" s="1" t="s">
        <v>440</v>
      </c>
      <c r="CY24" s="1" t="s">
        <v>441</v>
      </c>
      <c r="CZ2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2 SMLV – 2.5 SMLV</v>
      </c>
      <c r="DB2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Pudo pasar tiempo con mi familia. pero calidad de vida esperada es muy poca ya que el salario es muy bajo versus la responsabilidad, las empresas quieren que el empleado desempeñe varias funciones por el mismo salario. eso impide que económicamente crezca para mejorar la calidad de vida.  </v>
      </c>
    </row>
    <row r="25" spans="1:106" ht="12.75" x14ac:dyDescent="0.2">
      <c r="A25" s="2">
        <v>45189.447452141205</v>
      </c>
      <c r="B25" s="1" t="s">
        <v>442</v>
      </c>
      <c r="C25" s="1" t="s">
        <v>443</v>
      </c>
      <c r="D25" s="1">
        <v>1098771714</v>
      </c>
      <c r="E25" s="1" t="s">
        <v>442</v>
      </c>
      <c r="F25" s="1" t="s">
        <v>104</v>
      </c>
      <c r="G25" s="1" t="s">
        <v>296</v>
      </c>
      <c r="H25" s="1">
        <v>2018</v>
      </c>
      <c r="I25" s="1">
        <v>3</v>
      </c>
      <c r="J25" s="1" t="s">
        <v>106</v>
      </c>
      <c r="K25" s="1" t="s">
        <v>107</v>
      </c>
      <c r="L25" s="1" t="s">
        <v>108</v>
      </c>
      <c r="M25" s="1">
        <v>3143407564</v>
      </c>
      <c r="N25" s="1" t="s">
        <v>109</v>
      </c>
      <c r="O25" s="1" t="s">
        <v>110</v>
      </c>
      <c r="P25" s="1" t="s">
        <v>111</v>
      </c>
      <c r="Q25" s="1" t="s">
        <v>112</v>
      </c>
      <c r="R25" s="1" t="s">
        <v>444</v>
      </c>
      <c r="S25" s="1">
        <v>4</v>
      </c>
      <c r="T25" s="1">
        <v>4</v>
      </c>
      <c r="U25" s="1">
        <v>4</v>
      </c>
      <c r="V25" s="1">
        <v>4</v>
      </c>
      <c r="W25" s="1">
        <v>4</v>
      </c>
      <c r="X25" s="1">
        <v>5</v>
      </c>
      <c r="Y25" s="1">
        <v>4</v>
      </c>
      <c r="Z25" s="1">
        <v>5</v>
      </c>
      <c r="AA25" s="1">
        <v>4</v>
      </c>
      <c r="AB25" s="1">
        <v>4</v>
      </c>
      <c r="AC25" s="1">
        <v>4</v>
      </c>
      <c r="AD25" s="1">
        <v>4</v>
      </c>
      <c r="AE25" s="1">
        <v>4</v>
      </c>
      <c r="AF25" s="1">
        <v>4</v>
      </c>
      <c r="AG25" s="1">
        <v>4</v>
      </c>
      <c r="AH25" s="1">
        <v>4</v>
      </c>
      <c r="AI25" s="1">
        <v>5</v>
      </c>
      <c r="AJ25" s="1">
        <v>4</v>
      </c>
      <c r="AK25" s="1">
        <v>5</v>
      </c>
      <c r="AL25" s="1">
        <v>4</v>
      </c>
      <c r="AM25" s="1">
        <v>4</v>
      </c>
      <c r="AN25" s="1">
        <v>3</v>
      </c>
      <c r="AO25" s="1" t="s">
        <v>394</v>
      </c>
      <c r="AP25" s="1" t="s">
        <v>120</v>
      </c>
      <c r="AQ25" s="1" t="s">
        <v>116</v>
      </c>
      <c r="AR25" s="1" t="s">
        <v>117</v>
      </c>
      <c r="AS25" s="1" t="s">
        <v>445</v>
      </c>
      <c r="AT25" s="1" t="s">
        <v>1214</v>
      </c>
      <c r="AU25" s="1" t="s">
        <v>138</v>
      </c>
      <c r="AV25" s="1" t="s">
        <v>136</v>
      </c>
      <c r="AW25" s="1" t="s">
        <v>121</v>
      </c>
      <c r="AX25" s="1" t="s">
        <v>139</v>
      </c>
      <c r="AY25" s="1" t="s">
        <v>446</v>
      </c>
      <c r="BJ25" s="1" t="s">
        <v>171</v>
      </c>
      <c r="BK25" s="1" t="s">
        <v>111</v>
      </c>
      <c r="BL25" s="1" t="s">
        <v>172</v>
      </c>
      <c r="BM25" s="1" t="s">
        <v>126</v>
      </c>
      <c r="BN25" s="1" t="s">
        <v>116</v>
      </c>
      <c r="BO25" s="1" t="s">
        <v>111</v>
      </c>
      <c r="BP25" s="1" t="s">
        <v>111</v>
      </c>
      <c r="BQ25" s="1" t="s">
        <v>111</v>
      </c>
      <c r="BR25" s="1" t="s">
        <v>111</v>
      </c>
      <c r="BS25" s="1" t="s">
        <v>447</v>
      </c>
      <c r="BT25" s="1" t="s">
        <v>448</v>
      </c>
      <c r="BU25" s="1">
        <v>4</v>
      </c>
      <c r="BV25" s="1">
        <v>4</v>
      </c>
      <c r="BW25" s="1">
        <v>4</v>
      </c>
      <c r="BX25" s="1">
        <v>4</v>
      </c>
      <c r="BY25" s="1">
        <v>4</v>
      </c>
      <c r="BZ25" s="1">
        <v>4</v>
      </c>
      <c r="CA25" s="1">
        <v>4</v>
      </c>
      <c r="CB25" s="1">
        <v>4</v>
      </c>
      <c r="CC25" s="1">
        <v>4</v>
      </c>
      <c r="CD25" s="1">
        <v>4</v>
      </c>
      <c r="CE25" s="1">
        <v>4</v>
      </c>
      <c r="CF25" s="1">
        <v>4</v>
      </c>
      <c r="CG25" s="1">
        <v>4</v>
      </c>
      <c r="CH25" s="1">
        <v>4</v>
      </c>
      <c r="CI25" s="1">
        <v>4</v>
      </c>
      <c r="CJ25" s="1">
        <v>4</v>
      </c>
      <c r="CK25" s="1">
        <v>4</v>
      </c>
      <c r="CL25" s="1">
        <v>5</v>
      </c>
      <c r="CM25" s="1">
        <v>5</v>
      </c>
      <c r="CN25" s="1">
        <v>5</v>
      </c>
      <c r="CO25" s="1">
        <v>5</v>
      </c>
      <c r="CP25" s="1">
        <v>5</v>
      </c>
      <c r="CQ25" s="1">
        <v>5</v>
      </c>
      <c r="CR25" s="1">
        <v>5</v>
      </c>
      <c r="CS25" s="1" t="s">
        <v>449</v>
      </c>
      <c r="CT25" s="1" t="s">
        <v>450</v>
      </c>
      <c r="CU25" s="1" t="s">
        <v>308</v>
      </c>
      <c r="CV25" s="1" t="s">
        <v>446</v>
      </c>
      <c r="CW25" s="1" t="s">
        <v>451</v>
      </c>
      <c r="CX25" s="1" t="s">
        <v>452</v>
      </c>
      <c r="CY25" s="1" t="s">
        <v>297</v>
      </c>
      <c r="CZ2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2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v>
      </c>
    </row>
    <row r="26" spans="1:106" ht="12.75" x14ac:dyDescent="0.2">
      <c r="A26" s="2">
        <v>45189.836088113429</v>
      </c>
      <c r="B26" s="1" t="s">
        <v>481</v>
      </c>
      <c r="C26" s="1" t="s">
        <v>482</v>
      </c>
      <c r="D26" s="1">
        <v>1095803943</v>
      </c>
      <c r="E26" s="1" t="s">
        <v>481</v>
      </c>
      <c r="F26" s="1" t="s">
        <v>104</v>
      </c>
      <c r="G26" s="1" t="s">
        <v>105</v>
      </c>
      <c r="H26" s="1">
        <v>2018</v>
      </c>
      <c r="I26" s="1">
        <v>3</v>
      </c>
      <c r="J26" s="1" t="s">
        <v>106</v>
      </c>
      <c r="K26" s="1" t="s">
        <v>107</v>
      </c>
      <c r="L26" s="1" t="s">
        <v>483</v>
      </c>
      <c r="M26" s="1">
        <v>3138947683</v>
      </c>
      <c r="N26" s="1" t="s">
        <v>153</v>
      </c>
      <c r="O26" s="1" t="s">
        <v>110</v>
      </c>
      <c r="P26" s="1" t="s">
        <v>116</v>
      </c>
      <c r="Q26" s="1" t="s">
        <v>112</v>
      </c>
      <c r="R26" s="1" t="s">
        <v>484</v>
      </c>
      <c r="S26" s="1">
        <v>4</v>
      </c>
      <c r="T26" s="1">
        <v>4</v>
      </c>
      <c r="U26" s="1">
        <v>4</v>
      </c>
      <c r="V26" s="1">
        <v>4</v>
      </c>
      <c r="W26" s="1">
        <v>4</v>
      </c>
      <c r="X26" s="1">
        <v>4</v>
      </c>
      <c r="Y26" s="1">
        <v>4</v>
      </c>
      <c r="Z26" s="1">
        <v>4</v>
      </c>
      <c r="AA26" s="1">
        <v>3</v>
      </c>
      <c r="AB26" s="1">
        <v>4</v>
      </c>
      <c r="AC26" s="1">
        <v>4</v>
      </c>
      <c r="AD26" s="1">
        <v>4</v>
      </c>
      <c r="AE26" s="1">
        <v>4</v>
      </c>
      <c r="AF26" s="1">
        <v>4</v>
      </c>
      <c r="AG26" s="1">
        <v>4</v>
      </c>
      <c r="AH26" s="1">
        <v>4</v>
      </c>
      <c r="AI26" s="1">
        <v>4</v>
      </c>
      <c r="AJ26" s="1">
        <v>5</v>
      </c>
      <c r="AK26" s="1">
        <v>5</v>
      </c>
      <c r="AL26" s="1">
        <v>4</v>
      </c>
      <c r="AM26" s="1">
        <v>5</v>
      </c>
      <c r="AN26" s="1">
        <v>3</v>
      </c>
      <c r="AO26" s="1" t="s">
        <v>135</v>
      </c>
      <c r="AP26" s="1" t="s">
        <v>115</v>
      </c>
      <c r="AQ26" s="1" t="s">
        <v>116</v>
      </c>
      <c r="AR26" s="1" t="s">
        <v>117</v>
      </c>
      <c r="AS26" s="1" t="s">
        <v>485</v>
      </c>
      <c r="AT26" s="1" t="s">
        <v>1214</v>
      </c>
      <c r="AU26" s="1" t="s">
        <v>119</v>
      </c>
      <c r="AV26" s="1" t="s">
        <v>218</v>
      </c>
      <c r="AW26" s="1" t="s">
        <v>121</v>
      </c>
      <c r="AX26" s="1" t="s">
        <v>122</v>
      </c>
      <c r="AY26" s="1" t="s">
        <v>486</v>
      </c>
      <c r="BJ26" s="1" t="s">
        <v>124</v>
      </c>
      <c r="BK26" s="1" t="s">
        <v>111</v>
      </c>
      <c r="BL26" s="1" t="s">
        <v>172</v>
      </c>
      <c r="BM26" s="1" t="s">
        <v>251</v>
      </c>
      <c r="BN26" s="1" t="s">
        <v>116</v>
      </c>
      <c r="BO26" s="1" t="s">
        <v>111</v>
      </c>
      <c r="BP26" s="1" t="s">
        <v>111</v>
      </c>
      <c r="BQ26" s="1" t="s">
        <v>111</v>
      </c>
      <c r="BR26" s="1" t="s">
        <v>111</v>
      </c>
      <c r="BS26" s="1" t="s">
        <v>487</v>
      </c>
      <c r="BT26" s="1" t="s">
        <v>488</v>
      </c>
      <c r="BU26" s="1">
        <v>4</v>
      </c>
      <c r="BV26" s="1">
        <v>5</v>
      </c>
      <c r="BW26" s="1">
        <v>5</v>
      </c>
      <c r="BX26" s="1">
        <v>5</v>
      </c>
      <c r="BY26" s="1">
        <v>5</v>
      </c>
      <c r="BZ26" s="1">
        <v>5</v>
      </c>
      <c r="CA26" s="1">
        <v>3</v>
      </c>
      <c r="CB26" s="1">
        <v>4</v>
      </c>
      <c r="CC26" s="1">
        <v>4</v>
      </c>
      <c r="CD26" s="1">
        <v>3</v>
      </c>
      <c r="CE26" s="1">
        <v>3</v>
      </c>
      <c r="CF26" s="1">
        <v>3</v>
      </c>
      <c r="CG26" s="1">
        <v>3</v>
      </c>
      <c r="CH26" s="1">
        <v>4</v>
      </c>
      <c r="CI26" s="1">
        <v>4</v>
      </c>
      <c r="CJ26" s="1">
        <v>5</v>
      </c>
      <c r="CK26" s="1">
        <v>5</v>
      </c>
      <c r="CL26" s="1">
        <v>5</v>
      </c>
      <c r="CM26" s="1">
        <v>5</v>
      </c>
      <c r="CN26" s="1">
        <v>5</v>
      </c>
      <c r="CO26" s="1">
        <v>5</v>
      </c>
      <c r="CP26" s="1">
        <v>5</v>
      </c>
      <c r="CQ26" s="1">
        <v>5</v>
      </c>
      <c r="CR26" s="1">
        <v>5</v>
      </c>
      <c r="CS26" s="1" t="s">
        <v>489</v>
      </c>
      <c r="CT26" s="1" t="s">
        <v>490</v>
      </c>
      <c r="CU26" s="1" t="s">
        <v>491</v>
      </c>
      <c r="CV26" s="1" t="s">
        <v>492</v>
      </c>
      <c r="CW26" s="1" t="s">
        <v>493</v>
      </c>
      <c r="CX26" s="1" t="s">
        <v>494</v>
      </c>
      <c r="CY26" s="1" t="s">
        <v>495</v>
      </c>
      <c r="CZ2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6"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porque gracias a este trabajo puedo ofrecerle una calidad de vida a mi hogar estable </v>
      </c>
    </row>
    <row r="27" spans="1:106" ht="12.75" x14ac:dyDescent="0.2">
      <c r="A27" s="2">
        <v>45215.361320960648</v>
      </c>
      <c r="B27" s="1" t="s">
        <v>898</v>
      </c>
      <c r="C27" s="1" t="s">
        <v>899</v>
      </c>
      <c r="D27" s="1">
        <v>1095836711</v>
      </c>
      <c r="E27" s="1" t="s">
        <v>900</v>
      </c>
      <c r="F27" s="1" t="s">
        <v>104</v>
      </c>
      <c r="G27" s="1" t="s">
        <v>105</v>
      </c>
      <c r="H27" s="1">
        <v>2018</v>
      </c>
      <c r="I27" s="1">
        <v>3</v>
      </c>
      <c r="J27" s="1" t="s">
        <v>106</v>
      </c>
      <c r="K27" s="1" t="s">
        <v>107</v>
      </c>
      <c r="L27" s="1" t="s">
        <v>108</v>
      </c>
      <c r="M27" s="1">
        <v>3187738107</v>
      </c>
      <c r="N27" s="1" t="s">
        <v>153</v>
      </c>
      <c r="O27" s="1" t="s">
        <v>110</v>
      </c>
      <c r="P27" s="1" t="s">
        <v>116</v>
      </c>
      <c r="Q27" s="1" t="s">
        <v>112</v>
      </c>
      <c r="R27" s="1" t="s">
        <v>901</v>
      </c>
      <c r="S27" s="1">
        <v>4</v>
      </c>
      <c r="T27" s="1">
        <v>4</v>
      </c>
      <c r="U27" s="1">
        <v>4</v>
      </c>
      <c r="V27" s="1">
        <v>2</v>
      </c>
      <c r="W27" s="1">
        <v>3</v>
      </c>
      <c r="X27" s="1">
        <v>2</v>
      </c>
      <c r="Y27" s="1">
        <v>4</v>
      </c>
      <c r="Z27" s="1">
        <v>4</v>
      </c>
      <c r="AA27" s="1">
        <v>1</v>
      </c>
      <c r="AB27" s="1">
        <v>3</v>
      </c>
      <c r="AC27" s="1">
        <v>3</v>
      </c>
      <c r="AD27" s="1">
        <v>3</v>
      </c>
      <c r="AE27" s="1">
        <v>3</v>
      </c>
      <c r="AF27" s="1">
        <v>3</v>
      </c>
      <c r="AG27" s="1">
        <v>3</v>
      </c>
      <c r="AH27" s="1">
        <v>3</v>
      </c>
      <c r="AI27" s="1">
        <v>4</v>
      </c>
      <c r="AJ27" s="1">
        <v>3</v>
      </c>
      <c r="AK27" s="1">
        <v>4</v>
      </c>
      <c r="AL27" s="1">
        <v>4</v>
      </c>
      <c r="AM27" s="1">
        <v>4</v>
      </c>
      <c r="AN27" s="1">
        <v>4</v>
      </c>
      <c r="AO27" s="1" t="s">
        <v>394</v>
      </c>
      <c r="AP27" s="1" t="s">
        <v>115</v>
      </c>
      <c r="AQ27" s="1" t="s">
        <v>116</v>
      </c>
      <c r="AR27" s="1" t="s">
        <v>117</v>
      </c>
      <c r="AS27" s="1" t="s">
        <v>902</v>
      </c>
      <c r="AT27" s="1" t="s">
        <v>1214</v>
      </c>
      <c r="AU27" s="1" t="s">
        <v>138</v>
      </c>
      <c r="AV27" s="1" t="s">
        <v>218</v>
      </c>
      <c r="AW27" s="1" t="s">
        <v>121</v>
      </c>
      <c r="AX27" s="1" t="s">
        <v>122</v>
      </c>
      <c r="AY27" s="1" t="s">
        <v>903</v>
      </c>
      <c r="BJ27" s="1" t="s">
        <v>171</v>
      </c>
      <c r="BK27" s="1" t="s">
        <v>111</v>
      </c>
      <c r="BL27" s="1" t="s">
        <v>125</v>
      </c>
      <c r="BM27" s="1" t="s">
        <v>126</v>
      </c>
      <c r="BN27" s="1" t="s">
        <v>116</v>
      </c>
      <c r="BO27" s="1" t="s">
        <v>116</v>
      </c>
      <c r="BP27" s="1" t="s">
        <v>116</v>
      </c>
      <c r="BQ27" s="1" t="s">
        <v>111</v>
      </c>
      <c r="BR27" s="1" t="s">
        <v>111</v>
      </c>
      <c r="BS27" s="1" t="s">
        <v>904</v>
      </c>
      <c r="BT27" s="1" t="s">
        <v>905</v>
      </c>
      <c r="BU27" s="1">
        <v>4</v>
      </c>
      <c r="BV27" s="1">
        <v>4</v>
      </c>
      <c r="BW27" s="1">
        <v>3</v>
      </c>
      <c r="BX27" s="1">
        <v>4</v>
      </c>
      <c r="BY27" s="1">
        <v>3</v>
      </c>
      <c r="BZ27" s="1">
        <v>4</v>
      </c>
      <c r="CA27" s="1">
        <v>3</v>
      </c>
      <c r="CB27" s="1">
        <v>3</v>
      </c>
      <c r="CC27" s="1">
        <v>3</v>
      </c>
      <c r="CD27" s="1">
        <v>3</v>
      </c>
      <c r="CE27" s="1">
        <v>3</v>
      </c>
      <c r="CF27" s="1">
        <v>2</v>
      </c>
      <c r="CG27" s="1">
        <v>1</v>
      </c>
      <c r="CH27" s="1">
        <v>3</v>
      </c>
      <c r="CI27" s="1">
        <v>4</v>
      </c>
      <c r="CJ27" s="1">
        <v>4</v>
      </c>
      <c r="CK27" s="1">
        <v>4</v>
      </c>
      <c r="CL27" s="1">
        <v>3</v>
      </c>
      <c r="CM27" s="1">
        <v>3</v>
      </c>
      <c r="CN27" s="1">
        <v>3</v>
      </c>
      <c r="CO27" s="1">
        <v>1</v>
      </c>
      <c r="CP27" s="1">
        <v>1</v>
      </c>
      <c r="CQ27" s="1">
        <v>5</v>
      </c>
      <c r="CR27" s="1">
        <v>3</v>
      </c>
      <c r="CS27" s="1" t="s">
        <v>906</v>
      </c>
      <c r="CT27" s="1" t="s">
        <v>907</v>
      </c>
      <c r="CU27" s="1" t="s">
        <v>908</v>
      </c>
      <c r="CV27" s="1" t="s">
        <v>909</v>
      </c>
      <c r="CW27" s="1" t="s">
        <v>910</v>
      </c>
      <c r="CX27" s="1" t="s">
        <v>911</v>
      </c>
      <c r="CY27" s="1" t="s">
        <v>912</v>
      </c>
      <c r="CZ2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7"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por que actualmente descanso dos sábados por mes y los que trabajo son de 7 am a 11 am, entre semana de 7 a 5 y puedo salir a 5pom sin problema y sin dejar trabajo acumulado para el día siguiente.</v>
      </c>
    </row>
    <row r="28" spans="1:106" ht="12.75" x14ac:dyDescent="0.2">
      <c r="A28" s="2">
        <v>45219.714012407407</v>
      </c>
      <c r="B28" s="1" t="s">
        <v>989</v>
      </c>
      <c r="C28" s="1" t="s">
        <v>990</v>
      </c>
      <c r="D28" s="1">
        <v>63335524</v>
      </c>
      <c r="E28" s="1" t="s">
        <v>989</v>
      </c>
      <c r="F28" s="1" t="s">
        <v>104</v>
      </c>
      <c r="G28" s="1" t="s">
        <v>991</v>
      </c>
      <c r="H28" s="1">
        <v>2018</v>
      </c>
      <c r="I28" s="1">
        <v>3</v>
      </c>
      <c r="J28" s="1" t="s">
        <v>106</v>
      </c>
      <c r="K28" s="1" t="s">
        <v>107</v>
      </c>
      <c r="L28" s="1" t="s">
        <v>108</v>
      </c>
      <c r="M28" s="1">
        <v>3174233527</v>
      </c>
      <c r="N28" s="1" t="s">
        <v>153</v>
      </c>
      <c r="O28" s="1" t="s">
        <v>110</v>
      </c>
      <c r="P28" s="1" t="s">
        <v>116</v>
      </c>
      <c r="Q28" s="1" t="s">
        <v>112</v>
      </c>
      <c r="R28" s="1" t="s">
        <v>992</v>
      </c>
      <c r="S28" s="1">
        <v>4</v>
      </c>
      <c r="T28" s="1">
        <v>4</v>
      </c>
      <c r="U28" s="1">
        <v>4</v>
      </c>
      <c r="V28" s="1">
        <v>4</v>
      </c>
      <c r="W28" s="1">
        <v>4</v>
      </c>
      <c r="X28" s="1">
        <v>2</v>
      </c>
      <c r="Y28" s="1">
        <v>4</v>
      </c>
      <c r="Z28" s="1">
        <v>4</v>
      </c>
      <c r="AA28" s="1">
        <v>1</v>
      </c>
      <c r="AB28" s="1">
        <v>4</v>
      </c>
      <c r="AC28" s="1">
        <v>4</v>
      </c>
      <c r="AD28" s="1">
        <v>2</v>
      </c>
      <c r="AE28" s="1">
        <v>4</v>
      </c>
      <c r="AF28" s="1">
        <v>2</v>
      </c>
      <c r="AG28" s="1">
        <v>4</v>
      </c>
      <c r="AH28" s="1">
        <v>2</v>
      </c>
      <c r="AI28" s="1">
        <v>4</v>
      </c>
      <c r="AJ28" s="1">
        <v>4</v>
      </c>
      <c r="AK28" s="1">
        <v>4</v>
      </c>
      <c r="AL28" s="1">
        <v>4</v>
      </c>
      <c r="AM28" s="1">
        <v>5</v>
      </c>
      <c r="AN28" s="1">
        <v>4</v>
      </c>
      <c r="AO28" s="1" t="s">
        <v>114</v>
      </c>
      <c r="AP28" s="1" t="s">
        <v>218</v>
      </c>
      <c r="AQ28" s="1" t="s">
        <v>116</v>
      </c>
      <c r="AR28" s="1" t="s">
        <v>117</v>
      </c>
      <c r="AS28" s="1" t="s">
        <v>993</v>
      </c>
      <c r="AT28" s="1" t="s">
        <v>1214</v>
      </c>
      <c r="AU28" s="1" t="s">
        <v>233</v>
      </c>
      <c r="AV28" s="1" t="s">
        <v>120</v>
      </c>
      <c r="AW28" s="1" t="s">
        <v>121</v>
      </c>
      <c r="AX28" s="1" t="s">
        <v>122</v>
      </c>
      <c r="AY28" s="1" t="s">
        <v>994</v>
      </c>
      <c r="BJ28" s="1" t="s">
        <v>124</v>
      </c>
      <c r="BK28" s="1" t="s">
        <v>111</v>
      </c>
      <c r="BL28" s="1" t="s">
        <v>172</v>
      </c>
      <c r="BM28" s="1" t="s">
        <v>251</v>
      </c>
      <c r="BN28" s="1" t="s">
        <v>111</v>
      </c>
      <c r="BO28" s="1" t="s">
        <v>111</v>
      </c>
      <c r="BP28" s="1" t="s">
        <v>111</v>
      </c>
      <c r="BQ28" s="1" t="s">
        <v>116</v>
      </c>
      <c r="BR28" s="1" t="s">
        <v>111</v>
      </c>
      <c r="BS28" s="1" t="s">
        <v>995</v>
      </c>
      <c r="BT28" s="1" t="s">
        <v>996</v>
      </c>
      <c r="BU28" s="1">
        <v>4</v>
      </c>
      <c r="BV28" s="1">
        <v>4</v>
      </c>
      <c r="BW28" s="1">
        <v>4</v>
      </c>
      <c r="BX28" s="1">
        <v>4</v>
      </c>
      <c r="BY28" s="1">
        <v>4</v>
      </c>
      <c r="BZ28" s="1">
        <v>5</v>
      </c>
      <c r="CA28" s="1">
        <v>4</v>
      </c>
      <c r="CB28" s="1">
        <v>4</v>
      </c>
      <c r="CC28" s="1">
        <v>4</v>
      </c>
      <c r="CD28" s="1">
        <v>4</v>
      </c>
      <c r="CE28" s="1">
        <v>4</v>
      </c>
      <c r="CF28" s="1">
        <v>4</v>
      </c>
      <c r="CG28" s="1">
        <v>4</v>
      </c>
      <c r="CH28" s="1">
        <v>4</v>
      </c>
      <c r="CI28" s="1">
        <v>4</v>
      </c>
      <c r="CJ28" s="1">
        <v>4</v>
      </c>
      <c r="CK28" s="1">
        <v>5</v>
      </c>
      <c r="CL28" s="1">
        <v>4</v>
      </c>
      <c r="CM28" s="1">
        <v>4</v>
      </c>
      <c r="CN28" s="1">
        <v>4</v>
      </c>
      <c r="CO28" s="1">
        <v>4</v>
      </c>
      <c r="CP28" s="1">
        <v>4</v>
      </c>
      <c r="CQ28" s="1">
        <v>4</v>
      </c>
      <c r="CR28" s="1">
        <v>4</v>
      </c>
      <c r="CS28" s="1" t="s">
        <v>997</v>
      </c>
      <c r="CT28" s="1" t="s">
        <v>811</v>
      </c>
      <c r="CU28" s="1" t="s">
        <v>998</v>
      </c>
      <c r="CV28" s="1" t="s">
        <v>999</v>
      </c>
      <c r="CW28" s="1" t="s">
        <v>1000</v>
      </c>
      <c r="CX28" s="1" t="s">
        <v>1001</v>
      </c>
      <c r="CY28" s="1" t="s">
        <v>671</v>
      </c>
      <c r="CZ2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Aun no. Tengo sueños por realizar</v>
      </c>
    </row>
    <row r="29" spans="1:106" ht="12.75" x14ac:dyDescent="0.2">
      <c r="A29" s="2">
        <v>45188.378576597221</v>
      </c>
      <c r="B29" s="1" t="s">
        <v>181</v>
      </c>
      <c r="C29" s="1" t="s">
        <v>182</v>
      </c>
      <c r="D29" s="1">
        <v>1005344232</v>
      </c>
      <c r="E29" s="1" t="s">
        <v>183</v>
      </c>
      <c r="F29" s="1" t="s">
        <v>104</v>
      </c>
      <c r="G29" s="1" t="s">
        <v>105</v>
      </c>
      <c r="H29" s="1">
        <v>2019</v>
      </c>
      <c r="I29" s="1">
        <v>3</v>
      </c>
      <c r="J29" s="1" t="s">
        <v>106</v>
      </c>
      <c r="K29" s="1" t="s">
        <v>184</v>
      </c>
      <c r="L29" s="1" t="s">
        <v>185</v>
      </c>
      <c r="M29" s="1">
        <v>3209412216</v>
      </c>
      <c r="N29" s="1" t="s">
        <v>153</v>
      </c>
      <c r="O29" s="1" t="s">
        <v>110</v>
      </c>
      <c r="P29" s="1" t="s">
        <v>116</v>
      </c>
      <c r="Q29" s="1" t="s">
        <v>112</v>
      </c>
      <c r="R29" s="1" t="s">
        <v>186</v>
      </c>
      <c r="S29" s="1">
        <v>4</v>
      </c>
      <c r="T29" s="1">
        <v>4</v>
      </c>
      <c r="U29" s="1">
        <v>4</v>
      </c>
      <c r="V29" s="1">
        <v>4</v>
      </c>
      <c r="W29" s="1">
        <v>4</v>
      </c>
      <c r="X29" s="1">
        <v>4</v>
      </c>
      <c r="Y29" s="1">
        <v>4</v>
      </c>
      <c r="Z29" s="1">
        <v>4</v>
      </c>
      <c r="AA29" s="1">
        <v>3</v>
      </c>
      <c r="AB29" s="1">
        <v>4</v>
      </c>
      <c r="AC29" s="1">
        <v>4</v>
      </c>
      <c r="AD29" s="1">
        <v>4</v>
      </c>
      <c r="AE29" s="1">
        <v>4</v>
      </c>
      <c r="AF29" s="1">
        <v>4</v>
      </c>
      <c r="AG29" s="1">
        <v>4</v>
      </c>
      <c r="AH29" s="1">
        <v>4</v>
      </c>
      <c r="AI29" s="1">
        <v>4</v>
      </c>
      <c r="AJ29" s="1">
        <v>4</v>
      </c>
      <c r="AK29" s="1">
        <v>4</v>
      </c>
      <c r="AL29" s="1">
        <v>5</v>
      </c>
      <c r="AM29" s="1">
        <v>4</v>
      </c>
      <c r="AN29" s="1">
        <v>3</v>
      </c>
      <c r="AO29" s="1" t="s">
        <v>187</v>
      </c>
      <c r="AP29" s="1" t="s">
        <v>115</v>
      </c>
      <c r="AQ29" s="1" t="s">
        <v>116</v>
      </c>
      <c r="AR29" s="1" t="s">
        <v>117</v>
      </c>
      <c r="AS29" s="1" t="s">
        <v>188</v>
      </c>
      <c r="AT29" s="1" t="s">
        <v>1214</v>
      </c>
      <c r="AU29" s="1" t="s">
        <v>138</v>
      </c>
      <c r="AV29" s="1" t="s">
        <v>136</v>
      </c>
      <c r="AW29" s="1" t="s">
        <v>121</v>
      </c>
      <c r="AX29" s="1" t="s">
        <v>122</v>
      </c>
      <c r="AY29" s="1" t="s">
        <v>189</v>
      </c>
      <c r="BJ29" s="1" t="s">
        <v>171</v>
      </c>
      <c r="BK29" s="1" t="s">
        <v>111</v>
      </c>
      <c r="BL29" s="1" t="s">
        <v>172</v>
      </c>
      <c r="BM29" s="1" t="s">
        <v>126</v>
      </c>
      <c r="BN29" s="1" t="s">
        <v>116</v>
      </c>
      <c r="BO29" s="1" t="s">
        <v>111</v>
      </c>
      <c r="BP29" s="1" t="s">
        <v>111</v>
      </c>
      <c r="BQ29" s="1" t="s">
        <v>111</v>
      </c>
      <c r="BR29" s="1" t="s">
        <v>111</v>
      </c>
      <c r="BS29" s="1" t="s">
        <v>190</v>
      </c>
      <c r="BT29" s="1" t="s">
        <v>191</v>
      </c>
      <c r="BU29" s="1">
        <v>4</v>
      </c>
      <c r="BV29" s="1">
        <v>4</v>
      </c>
      <c r="BW29" s="1">
        <v>4</v>
      </c>
      <c r="BX29" s="1">
        <v>4</v>
      </c>
      <c r="BY29" s="1">
        <v>4</v>
      </c>
      <c r="BZ29" s="1">
        <v>4</v>
      </c>
      <c r="CA29" s="1">
        <v>4</v>
      </c>
      <c r="CB29" s="1">
        <v>4</v>
      </c>
      <c r="CC29" s="1">
        <v>4</v>
      </c>
      <c r="CD29" s="1">
        <v>4</v>
      </c>
      <c r="CE29" s="1">
        <v>4</v>
      </c>
      <c r="CF29" s="1">
        <v>4</v>
      </c>
      <c r="CG29" s="1">
        <v>4</v>
      </c>
      <c r="CH29" s="1">
        <v>4</v>
      </c>
      <c r="CI29" s="1">
        <v>4</v>
      </c>
      <c r="CJ29" s="1">
        <v>4</v>
      </c>
      <c r="CK29" s="1">
        <v>4</v>
      </c>
      <c r="CL29" s="1">
        <v>4</v>
      </c>
      <c r="CN29" s="1">
        <v>4</v>
      </c>
      <c r="CO29" s="1">
        <v>4</v>
      </c>
      <c r="CP29" s="1">
        <v>4</v>
      </c>
      <c r="CQ29" s="1">
        <v>4</v>
      </c>
      <c r="CR29" s="1">
        <v>4</v>
      </c>
      <c r="CS29" s="1" t="s">
        <v>192</v>
      </c>
      <c r="CT29" s="1" t="s">
        <v>193</v>
      </c>
      <c r="CU29" s="1" t="s">
        <v>194</v>
      </c>
      <c r="CV29" s="1" t="s">
        <v>195</v>
      </c>
      <c r="CW29" s="1" t="s">
        <v>196</v>
      </c>
      <c r="CX29" s="1" t="s">
        <v>197</v>
      </c>
      <c r="CY29" s="1" t="s">
        <v>198</v>
      </c>
      <c r="CZ2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2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2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No porque el costo de vida en los últimos años ha ido subiendo por lo que uno se ve forzado a estudiar otra carrera o tener dos Empleos </v>
      </c>
    </row>
    <row r="30" spans="1:106" ht="12.75" x14ac:dyDescent="0.2">
      <c r="A30" s="2">
        <v>45188.497273645829</v>
      </c>
      <c r="B30" s="1" t="s">
        <v>326</v>
      </c>
      <c r="C30" s="1" t="s">
        <v>327</v>
      </c>
      <c r="D30" s="1">
        <v>1052407064</v>
      </c>
      <c r="E30" s="1" t="s">
        <v>328</v>
      </c>
      <c r="F30" s="1" t="s">
        <v>104</v>
      </c>
      <c r="G30" s="1" t="s">
        <v>105</v>
      </c>
      <c r="H30" s="1">
        <v>2019</v>
      </c>
      <c r="I30" s="1">
        <v>3</v>
      </c>
      <c r="J30" s="1" t="s">
        <v>106</v>
      </c>
      <c r="K30" s="1" t="s">
        <v>329</v>
      </c>
      <c r="L30" s="1" t="s">
        <v>330</v>
      </c>
      <c r="M30" s="1">
        <v>3106184634</v>
      </c>
      <c r="N30" s="1" t="s">
        <v>109</v>
      </c>
      <c r="O30" s="1" t="s">
        <v>1216</v>
      </c>
      <c r="P30" s="1" t="s">
        <v>111</v>
      </c>
      <c r="Q30" s="1" t="s">
        <v>166</v>
      </c>
      <c r="R30" s="1" t="s">
        <v>331</v>
      </c>
      <c r="S30" s="1">
        <v>5</v>
      </c>
      <c r="T30" s="1">
        <v>5</v>
      </c>
      <c r="U30" s="1">
        <v>5</v>
      </c>
      <c r="V30" s="1">
        <v>4</v>
      </c>
      <c r="W30" s="1">
        <v>4</v>
      </c>
      <c r="X30" s="1">
        <v>5</v>
      </c>
      <c r="Y30" s="1">
        <v>5</v>
      </c>
      <c r="Z30" s="1">
        <v>4</v>
      </c>
      <c r="AA30" s="1">
        <v>4</v>
      </c>
      <c r="AB30" s="1">
        <v>4</v>
      </c>
      <c r="AC30" s="1">
        <v>5</v>
      </c>
      <c r="AD30" s="1">
        <v>5</v>
      </c>
      <c r="AE30" s="1">
        <v>5</v>
      </c>
      <c r="AF30" s="1">
        <v>4</v>
      </c>
      <c r="AG30" s="1">
        <v>5</v>
      </c>
      <c r="AH30" s="1">
        <v>4</v>
      </c>
      <c r="AI30" s="1">
        <v>5</v>
      </c>
      <c r="AJ30" s="1">
        <v>4</v>
      </c>
      <c r="AK30" s="1">
        <v>5</v>
      </c>
      <c r="AL30" s="1">
        <v>5</v>
      </c>
      <c r="AM30" s="1">
        <v>5</v>
      </c>
      <c r="AN30" s="1">
        <v>3</v>
      </c>
      <c r="AO30" s="1" t="s">
        <v>332</v>
      </c>
      <c r="AP30" s="1" t="s">
        <v>298</v>
      </c>
      <c r="AQ30" s="1" t="s">
        <v>116</v>
      </c>
      <c r="AR30" s="1" t="s">
        <v>333</v>
      </c>
      <c r="AT30" s="3" t="s">
        <v>1210</v>
      </c>
      <c r="BG30" s="1" t="s">
        <v>116</v>
      </c>
      <c r="BH30" s="1" t="s">
        <v>315</v>
      </c>
      <c r="BI30" s="1" t="s">
        <v>334</v>
      </c>
      <c r="BJ30" t="s">
        <v>1211</v>
      </c>
      <c r="BP30" s="1" t="s">
        <v>111</v>
      </c>
      <c r="BQ30" s="1" t="s">
        <v>111</v>
      </c>
      <c r="BR30" s="1" t="s">
        <v>111</v>
      </c>
      <c r="BS30" s="1" t="s">
        <v>335</v>
      </c>
      <c r="BT30" s="1" t="s">
        <v>336</v>
      </c>
      <c r="BU30" s="1">
        <v>5</v>
      </c>
      <c r="BV30" s="1">
        <v>5</v>
      </c>
      <c r="BW30" s="1">
        <v>4</v>
      </c>
      <c r="BX30" s="1">
        <v>4</v>
      </c>
      <c r="BY30" s="1">
        <v>4</v>
      </c>
      <c r="BZ30" s="1">
        <v>3</v>
      </c>
      <c r="CA30" s="1">
        <v>3</v>
      </c>
      <c r="CB30" s="1">
        <v>2</v>
      </c>
      <c r="CC30" s="1">
        <v>3</v>
      </c>
      <c r="CD30" s="1">
        <v>4</v>
      </c>
      <c r="CE30" s="1">
        <v>5</v>
      </c>
      <c r="CF30" s="1">
        <v>3</v>
      </c>
      <c r="CG30" s="1">
        <v>3</v>
      </c>
      <c r="CH30" s="1">
        <v>3</v>
      </c>
      <c r="CI30" s="1">
        <v>4</v>
      </c>
      <c r="CJ30" s="1">
        <v>5</v>
      </c>
      <c r="CK30" s="1">
        <v>5</v>
      </c>
      <c r="CL30" s="1">
        <v>5</v>
      </c>
      <c r="CM30" s="1">
        <v>5</v>
      </c>
      <c r="CN30" s="1">
        <v>4</v>
      </c>
      <c r="CO30" s="1">
        <v>5</v>
      </c>
      <c r="CP30" s="1">
        <v>5</v>
      </c>
      <c r="CQ30" s="1">
        <v>5</v>
      </c>
      <c r="CR30" s="1">
        <v>5</v>
      </c>
      <c r="CT30" s="1" t="s">
        <v>337</v>
      </c>
      <c r="CU30" s="1" t="s">
        <v>338</v>
      </c>
      <c r="CW30" s="1" t="s">
        <v>339</v>
      </c>
      <c r="CX30" s="1" t="s">
        <v>340</v>
      </c>
      <c r="CZ3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30"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3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31" spans="1:106" ht="12.75" x14ac:dyDescent="0.2">
      <c r="A31" s="2">
        <v>45188.498939178244</v>
      </c>
      <c r="B31" s="1" t="s">
        <v>341</v>
      </c>
      <c r="C31" s="1" t="s">
        <v>342</v>
      </c>
      <c r="D31" s="1">
        <v>1098803620</v>
      </c>
      <c r="E31" s="1" t="s">
        <v>341</v>
      </c>
      <c r="F31" s="1" t="s">
        <v>132</v>
      </c>
      <c r="G31" s="1" t="s">
        <v>105</v>
      </c>
      <c r="H31" s="1">
        <v>2019</v>
      </c>
      <c r="I31" s="1">
        <v>3</v>
      </c>
      <c r="J31" s="1" t="s">
        <v>106</v>
      </c>
      <c r="K31" s="1" t="s">
        <v>107</v>
      </c>
      <c r="L31" s="1" t="s">
        <v>108</v>
      </c>
      <c r="M31" s="1">
        <v>3145952975</v>
      </c>
      <c r="N31" s="1" t="s">
        <v>109</v>
      </c>
      <c r="O31" s="1" t="s">
        <v>110</v>
      </c>
      <c r="P31" s="1" t="s">
        <v>116</v>
      </c>
      <c r="Q31" s="1" t="s">
        <v>166</v>
      </c>
      <c r="R31" s="1" t="s">
        <v>166</v>
      </c>
      <c r="S31" s="1">
        <v>4</v>
      </c>
      <c r="T31" s="1">
        <v>4</v>
      </c>
      <c r="U31" s="1">
        <v>3</v>
      </c>
      <c r="V31" s="1">
        <v>4</v>
      </c>
      <c r="W31" s="1">
        <v>4</v>
      </c>
      <c r="X31" s="1">
        <v>4</v>
      </c>
      <c r="Y31" s="1">
        <v>4</v>
      </c>
      <c r="Z31" s="1">
        <v>3</v>
      </c>
      <c r="AA31" s="1">
        <v>1</v>
      </c>
      <c r="AB31" s="1">
        <v>4</v>
      </c>
      <c r="AC31" s="1">
        <v>3</v>
      </c>
      <c r="AD31" s="1">
        <v>4</v>
      </c>
      <c r="AE31" s="1">
        <v>3</v>
      </c>
      <c r="AF31" s="1">
        <v>4</v>
      </c>
      <c r="AG31" s="1">
        <v>4</v>
      </c>
      <c r="AH31" s="1">
        <v>4</v>
      </c>
      <c r="AI31" s="1">
        <v>4</v>
      </c>
      <c r="AJ31" s="1">
        <v>3</v>
      </c>
      <c r="AK31" s="1">
        <v>4</v>
      </c>
      <c r="AL31" s="1">
        <v>4</v>
      </c>
      <c r="AM31" s="1">
        <v>4</v>
      </c>
      <c r="AN31" s="1">
        <v>4</v>
      </c>
      <c r="AO31" s="1" t="s">
        <v>343</v>
      </c>
      <c r="AP31" s="1" t="s">
        <v>218</v>
      </c>
      <c r="AQ31" s="1" t="s">
        <v>116</v>
      </c>
      <c r="AR31" s="1" t="s">
        <v>117</v>
      </c>
      <c r="AS31" s="1" t="s">
        <v>344</v>
      </c>
      <c r="AT31" s="1" t="s">
        <v>1214</v>
      </c>
      <c r="AU31" s="1" t="s">
        <v>138</v>
      </c>
      <c r="AV31" s="1" t="s">
        <v>136</v>
      </c>
      <c r="AW31" s="1" t="s">
        <v>121</v>
      </c>
      <c r="AX31" s="1" t="s">
        <v>139</v>
      </c>
      <c r="AY31" s="1" t="s">
        <v>345</v>
      </c>
      <c r="BJ31" s="1" t="s">
        <v>171</v>
      </c>
      <c r="BK31" s="1" t="s">
        <v>111</v>
      </c>
      <c r="BL31" s="1" t="s">
        <v>172</v>
      </c>
      <c r="BM31" s="1" t="s">
        <v>126</v>
      </c>
      <c r="BN31" s="1" t="s">
        <v>111</v>
      </c>
      <c r="BO31" s="1" t="s">
        <v>111</v>
      </c>
      <c r="BP31" s="1" t="s">
        <v>111</v>
      </c>
      <c r="BQ31" s="1" t="s">
        <v>111</v>
      </c>
      <c r="BR31" s="1" t="s">
        <v>111</v>
      </c>
      <c r="BS31" s="1" t="s">
        <v>346</v>
      </c>
      <c r="BT31" s="1" t="s">
        <v>347</v>
      </c>
      <c r="BU31" s="1">
        <v>4</v>
      </c>
      <c r="BV31" s="1">
        <v>4</v>
      </c>
      <c r="BW31" s="1">
        <v>4</v>
      </c>
      <c r="BX31" s="1">
        <v>4</v>
      </c>
      <c r="BY31" s="1">
        <v>4</v>
      </c>
      <c r="BZ31" s="1">
        <v>4</v>
      </c>
      <c r="CA31" s="1">
        <v>1</v>
      </c>
      <c r="CB31" s="1">
        <v>3</v>
      </c>
      <c r="CC31" s="1">
        <v>3</v>
      </c>
      <c r="CD31" s="1">
        <v>4</v>
      </c>
      <c r="CE31" s="1">
        <v>4</v>
      </c>
      <c r="CF31" s="1">
        <v>1</v>
      </c>
      <c r="CG31" s="1">
        <v>1</v>
      </c>
      <c r="CH31" s="1">
        <v>4</v>
      </c>
      <c r="CI31" s="1">
        <v>4</v>
      </c>
      <c r="CJ31" s="1">
        <v>4</v>
      </c>
      <c r="CK31" s="1">
        <v>4</v>
      </c>
      <c r="CL31" s="1">
        <v>4</v>
      </c>
      <c r="CM31" s="1">
        <v>4</v>
      </c>
      <c r="CN31" s="1">
        <v>4</v>
      </c>
      <c r="CO31" s="1">
        <v>4</v>
      </c>
      <c r="CP31" s="1">
        <v>4</v>
      </c>
      <c r="CQ31" s="1">
        <v>4</v>
      </c>
      <c r="CR31" s="1">
        <v>4</v>
      </c>
      <c r="CS31" s="1" t="s">
        <v>348</v>
      </c>
      <c r="CT31" s="1" t="s">
        <v>349</v>
      </c>
      <c r="CU31" s="1" t="s">
        <v>350</v>
      </c>
      <c r="CV31" s="1" t="s">
        <v>351</v>
      </c>
      <c r="CW31" s="1" t="s">
        <v>352</v>
      </c>
      <c r="CX31" s="1" t="s">
        <v>353</v>
      </c>
      <c r="CY31" s="1" t="s">
        <v>354</v>
      </c>
      <c r="CZ3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3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3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La verdad no.</v>
      </c>
    </row>
    <row r="32" spans="1:106" ht="12.75" x14ac:dyDescent="0.2">
      <c r="A32" s="2">
        <v>45189.553761064817</v>
      </c>
      <c r="B32" s="1" t="s">
        <v>467</v>
      </c>
      <c r="C32" s="1" t="s">
        <v>468</v>
      </c>
      <c r="D32" s="1">
        <v>1098741691</v>
      </c>
      <c r="E32" s="1" t="s">
        <v>467</v>
      </c>
      <c r="F32" s="1" t="s">
        <v>104</v>
      </c>
      <c r="G32" s="1" t="s">
        <v>105</v>
      </c>
      <c r="H32" s="1">
        <v>2019</v>
      </c>
      <c r="I32" s="1">
        <v>3</v>
      </c>
      <c r="J32" s="1" t="s">
        <v>106</v>
      </c>
      <c r="K32" s="1" t="s">
        <v>107</v>
      </c>
      <c r="L32" s="1" t="s">
        <v>108</v>
      </c>
      <c r="M32" s="1">
        <v>3223849796</v>
      </c>
      <c r="N32" s="1" t="s">
        <v>109</v>
      </c>
      <c r="O32" s="1" t="s">
        <v>1215</v>
      </c>
      <c r="P32" s="1" t="s">
        <v>116</v>
      </c>
      <c r="Q32" s="1" t="s">
        <v>166</v>
      </c>
      <c r="R32" s="1" t="s">
        <v>469</v>
      </c>
      <c r="S32" s="1">
        <v>4</v>
      </c>
      <c r="T32" s="1">
        <v>5</v>
      </c>
      <c r="U32" s="1">
        <v>4</v>
      </c>
      <c r="V32" s="1">
        <v>4</v>
      </c>
      <c r="W32" s="1">
        <v>4</v>
      </c>
      <c r="X32" s="1">
        <v>5</v>
      </c>
      <c r="Y32" s="1">
        <v>4</v>
      </c>
      <c r="Z32" s="1">
        <v>4</v>
      </c>
      <c r="AA32" s="1">
        <v>1</v>
      </c>
      <c r="AB32" s="1">
        <v>5</v>
      </c>
      <c r="AC32" s="1">
        <v>5</v>
      </c>
      <c r="AD32" s="1">
        <v>5</v>
      </c>
      <c r="AE32" s="1">
        <v>5</v>
      </c>
      <c r="AF32" s="1">
        <v>4</v>
      </c>
      <c r="AG32" s="1">
        <v>5</v>
      </c>
      <c r="AH32" s="1">
        <v>4</v>
      </c>
      <c r="AI32" s="1">
        <v>5</v>
      </c>
      <c r="AJ32" s="1">
        <v>5</v>
      </c>
      <c r="AK32" s="1">
        <v>5</v>
      </c>
      <c r="AL32" s="1">
        <v>5</v>
      </c>
      <c r="AM32" s="1">
        <v>5</v>
      </c>
      <c r="AN32" s="1">
        <v>3</v>
      </c>
      <c r="AO32" s="1" t="s">
        <v>470</v>
      </c>
      <c r="AP32" s="1" t="s">
        <v>115</v>
      </c>
      <c r="AQ32" s="1" t="s">
        <v>116</v>
      </c>
      <c r="AR32" s="1" t="s">
        <v>471</v>
      </c>
      <c r="AT32" s="3" t="s">
        <v>1210</v>
      </c>
      <c r="BJ32" t="s">
        <v>1211</v>
      </c>
      <c r="BP32" s="1" t="s">
        <v>111</v>
      </c>
      <c r="BQ32" s="1" t="s">
        <v>111</v>
      </c>
      <c r="BR32" s="1" t="s">
        <v>111</v>
      </c>
      <c r="BS32" s="1" t="s">
        <v>472</v>
      </c>
      <c r="BT32" s="1" t="s">
        <v>473</v>
      </c>
      <c r="BU32" s="1">
        <v>4</v>
      </c>
      <c r="BV32" s="1">
        <v>5</v>
      </c>
      <c r="BW32" s="1">
        <v>5</v>
      </c>
      <c r="BX32" s="1">
        <v>5</v>
      </c>
      <c r="BY32" s="1">
        <v>5</v>
      </c>
      <c r="BZ32" s="1">
        <v>5</v>
      </c>
      <c r="CA32" s="1">
        <v>5</v>
      </c>
      <c r="CB32" s="1">
        <v>5</v>
      </c>
      <c r="CC32" s="1">
        <v>5</v>
      </c>
      <c r="CD32" s="1">
        <v>5</v>
      </c>
      <c r="CE32" s="1">
        <v>5</v>
      </c>
      <c r="CF32" s="1">
        <v>5</v>
      </c>
      <c r="CG32" s="1">
        <v>4</v>
      </c>
      <c r="CH32" s="1">
        <v>4</v>
      </c>
      <c r="CI32" s="1">
        <v>4</v>
      </c>
      <c r="CJ32" s="1">
        <v>3</v>
      </c>
      <c r="CK32" s="1">
        <v>4</v>
      </c>
      <c r="CL32" s="1">
        <v>4</v>
      </c>
      <c r="CM32" s="1">
        <v>4</v>
      </c>
      <c r="CN32" s="1">
        <v>5</v>
      </c>
      <c r="CO32" s="1">
        <v>5</v>
      </c>
      <c r="CP32" s="1">
        <v>5</v>
      </c>
      <c r="CQ32" s="1">
        <v>5</v>
      </c>
      <c r="CR32" s="1">
        <v>5</v>
      </c>
      <c r="CS32" s="1" t="s">
        <v>474</v>
      </c>
      <c r="CT32" s="1" t="s">
        <v>475</v>
      </c>
      <c r="CU32" s="1" t="s">
        <v>476</v>
      </c>
      <c r="CV32" s="1" t="s">
        <v>477</v>
      </c>
      <c r="CW32" s="1" t="s">
        <v>478</v>
      </c>
      <c r="CX32" s="1" t="s">
        <v>479</v>
      </c>
      <c r="CY32" s="1" t="s">
        <v>480</v>
      </c>
      <c r="CZ3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3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3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33" spans="1:106" ht="12.75" x14ac:dyDescent="0.2">
      <c r="A33" s="2">
        <v>45190.394617627317</v>
      </c>
      <c r="B33" s="1" t="s">
        <v>496</v>
      </c>
      <c r="C33" s="1" t="s">
        <v>497</v>
      </c>
      <c r="D33" s="1">
        <v>60370854</v>
      </c>
      <c r="E33" s="1" t="s">
        <v>498</v>
      </c>
      <c r="F33" s="1" t="s">
        <v>104</v>
      </c>
      <c r="G33" s="1" t="s">
        <v>409</v>
      </c>
      <c r="H33" s="1">
        <v>2019</v>
      </c>
      <c r="I33" s="1">
        <v>3</v>
      </c>
      <c r="J33" s="1" t="s">
        <v>106</v>
      </c>
      <c r="K33" s="1" t="s">
        <v>107</v>
      </c>
      <c r="L33" s="1" t="s">
        <v>1207</v>
      </c>
      <c r="M33" s="1">
        <v>3115825902</v>
      </c>
      <c r="N33" s="1" t="s">
        <v>109</v>
      </c>
      <c r="O33" s="1" t="s">
        <v>110</v>
      </c>
      <c r="P33" s="1" t="s">
        <v>111</v>
      </c>
      <c r="Q33" s="1" t="s">
        <v>112</v>
      </c>
      <c r="R33" s="1" t="s">
        <v>499</v>
      </c>
      <c r="S33" s="1">
        <v>4</v>
      </c>
      <c r="T33" s="1">
        <v>4</v>
      </c>
      <c r="U33" s="1">
        <v>4</v>
      </c>
      <c r="V33" s="1">
        <v>4</v>
      </c>
      <c r="W33" s="1">
        <v>5</v>
      </c>
      <c r="X33" s="1">
        <v>4</v>
      </c>
      <c r="Y33" s="1">
        <v>4</v>
      </c>
      <c r="Z33" s="1">
        <v>5</v>
      </c>
      <c r="AA33" s="1">
        <v>3</v>
      </c>
      <c r="AB33" s="1">
        <v>4</v>
      </c>
      <c r="AC33" s="1">
        <v>5</v>
      </c>
      <c r="AD33" s="1">
        <v>5</v>
      </c>
      <c r="AE33" s="1">
        <v>4</v>
      </c>
      <c r="AF33" s="1">
        <v>5</v>
      </c>
      <c r="AG33" s="1">
        <v>5</v>
      </c>
      <c r="AH33" s="1">
        <v>5</v>
      </c>
      <c r="AI33" s="1">
        <v>5</v>
      </c>
      <c r="AJ33" s="1">
        <v>4</v>
      </c>
      <c r="AK33" s="1">
        <v>5</v>
      </c>
      <c r="AL33" s="1">
        <v>4</v>
      </c>
      <c r="AM33" s="1">
        <v>4</v>
      </c>
      <c r="AN33" s="1">
        <v>3</v>
      </c>
      <c r="AO33" s="1" t="s">
        <v>114</v>
      </c>
      <c r="AP33" s="1" t="s">
        <v>136</v>
      </c>
      <c r="AQ33" s="1" t="s">
        <v>116</v>
      </c>
      <c r="AR33" s="1" t="s">
        <v>117</v>
      </c>
      <c r="AS33" s="1" t="s">
        <v>500</v>
      </c>
      <c r="AT33" s="1" t="s">
        <v>247</v>
      </c>
      <c r="AZ33" s="1" t="s">
        <v>121</v>
      </c>
      <c r="BA33" s="1" t="s">
        <v>248</v>
      </c>
      <c r="BB33" s="1" t="s">
        <v>139</v>
      </c>
      <c r="BC33" s="1" t="s">
        <v>501</v>
      </c>
      <c r="BJ33" s="1" t="s">
        <v>124</v>
      </c>
      <c r="BK33" s="1" t="s">
        <v>111</v>
      </c>
      <c r="BL33" s="1" t="s">
        <v>125</v>
      </c>
      <c r="BM33" s="1" t="s">
        <v>251</v>
      </c>
      <c r="BN33" s="1" t="s">
        <v>116</v>
      </c>
      <c r="BO33" s="1" t="s">
        <v>111</v>
      </c>
      <c r="BP33" s="1" t="s">
        <v>111</v>
      </c>
      <c r="BQ33" s="1" t="s">
        <v>111</v>
      </c>
      <c r="BR33" s="1" t="s">
        <v>111</v>
      </c>
      <c r="BS33" s="1" t="s">
        <v>502</v>
      </c>
      <c r="BT33" s="1" t="s">
        <v>503</v>
      </c>
      <c r="BU33" s="1">
        <v>5</v>
      </c>
      <c r="BV33" s="1">
        <v>5</v>
      </c>
      <c r="BW33" s="1">
        <v>5</v>
      </c>
      <c r="BX33" s="1">
        <v>5</v>
      </c>
      <c r="BY33" s="1">
        <v>5</v>
      </c>
      <c r="BZ33" s="1">
        <v>5</v>
      </c>
      <c r="CA33" s="1">
        <v>3</v>
      </c>
      <c r="CB33" s="1">
        <v>4</v>
      </c>
      <c r="CC33" s="1">
        <v>3</v>
      </c>
      <c r="CD33" s="1">
        <v>4</v>
      </c>
      <c r="CE33" s="1">
        <v>4</v>
      </c>
      <c r="CF33" s="1">
        <v>3</v>
      </c>
      <c r="CG33" s="1">
        <v>3</v>
      </c>
      <c r="CH33" s="1">
        <v>5</v>
      </c>
      <c r="CI33" s="1">
        <v>5</v>
      </c>
      <c r="CJ33" s="1">
        <v>5</v>
      </c>
      <c r="CK33" s="1">
        <v>5</v>
      </c>
      <c r="CL33" s="1">
        <v>5</v>
      </c>
      <c r="CM33" s="1">
        <v>5</v>
      </c>
      <c r="CN33" s="1">
        <v>5</v>
      </c>
      <c r="CO33" s="1">
        <v>5</v>
      </c>
      <c r="CP33" s="1">
        <v>5</v>
      </c>
      <c r="CQ33" s="1">
        <v>5</v>
      </c>
      <c r="CR33" s="1">
        <v>5</v>
      </c>
      <c r="CS33" s="1" t="s">
        <v>504</v>
      </c>
      <c r="CT33" s="1" t="s">
        <v>505</v>
      </c>
      <c r="CU33" s="1" t="s">
        <v>506</v>
      </c>
      <c r="CV33" s="1" t="s">
        <v>507</v>
      </c>
      <c r="CW33" s="1" t="s">
        <v>508</v>
      </c>
      <c r="CX33" s="1" t="s">
        <v>509</v>
      </c>
      <c r="CY33" s="1" t="s">
        <v>510</v>
      </c>
      <c r="CZ3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3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3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v>
      </c>
    </row>
    <row r="34" spans="1:106" ht="12.75" x14ac:dyDescent="0.2">
      <c r="A34" s="2">
        <v>45191.45389881944</v>
      </c>
      <c r="B34" s="1" t="s">
        <v>511</v>
      </c>
      <c r="C34" s="1" t="s">
        <v>512</v>
      </c>
      <c r="D34" s="1">
        <v>1098790159</v>
      </c>
      <c r="E34" s="1" t="s">
        <v>513</v>
      </c>
      <c r="F34" s="1" t="s">
        <v>104</v>
      </c>
      <c r="G34" s="1" t="s">
        <v>105</v>
      </c>
      <c r="H34" s="1">
        <v>2019</v>
      </c>
      <c r="I34" s="1">
        <v>3</v>
      </c>
      <c r="J34" s="1" t="s">
        <v>106</v>
      </c>
      <c r="K34" s="1" t="s">
        <v>107</v>
      </c>
      <c r="L34" s="1" t="s">
        <v>108</v>
      </c>
      <c r="M34" s="1">
        <v>3204468490</v>
      </c>
      <c r="N34" s="1" t="s">
        <v>109</v>
      </c>
      <c r="O34" s="1" t="s">
        <v>110</v>
      </c>
      <c r="P34" s="1" t="s">
        <v>111</v>
      </c>
      <c r="Q34" s="1" t="s">
        <v>112</v>
      </c>
      <c r="R34" s="1" t="s">
        <v>514</v>
      </c>
      <c r="S34" s="1">
        <v>5</v>
      </c>
      <c r="T34" s="1">
        <v>5</v>
      </c>
      <c r="U34" s="1">
        <v>5</v>
      </c>
      <c r="V34" s="1">
        <v>4</v>
      </c>
      <c r="W34" s="1">
        <v>5</v>
      </c>
      <c r="X34" s="1">
        <v>5</v>
      </c>
      <c r="Y34" s="1">
        <v>5</v>
      </c>
      <c r="Z34" s="1">
        <v>5</v>
      </c>
      <c r="AA34" s="1">
        <v>2</v>
      </c>
      <c r="AB34" s="1">
        <v>4</v>
      </c>
      <c r="AC34" s="1">
        <v>5</v>
      </c>
      <c r="AD34" s="1">
        <v>5</v>
      </c>
      <c r="AE34" s="1">
        <v>5</v>
      </c>
      <c r="AF34" s="1">
        <v>5</v>
      </c>
      <c r="AG34" s="1">
        <v>5</v>
      </c>
      <c r="AH34" s="1">
        <v>5</v>
      </c>
      <c r="AI34" s="1">
        <v>5</v>
      </c>
      <c r="AJ34" s="1">
        <v>5</v>
      </c>
      <c r="AK34" s="1">
        <v>5</v>
      </c>
      <c r="AL34" s="1">
        <v>5</v>
      </c>
      <c r="AM34" s="1">
        <v>5</v>
      </c>
      <c r="AN34" s="1">
        <v>3</v>
      </c>
      <c r="AO34" s="1" t="s">
        <v>187</v>
      </c>
      <c r="AP34" s="1" t="s">
        <v>115</v>
      </c>
      <c r="AQ34" s="1" t="s">
        <v>116</v>
      </c>
      <c r="AR34" s="1" t="s">
        <v>117</v>
      </c>
      <c r="AS34" s="1" t="s">
        <v>515</v>
      </c>
      <c r="AT34" s="1" t="s">
        <v>1214</v>
      </c>
      <c r="AU34" s="1" t="s">
        <v>233</v>
      </c>
      <c r="AV34" s="1" t="s">
        <v>136</v>
      </c>
      <c r="AW34" s="1" t="s">
        <v>121</v>
      </c>
      <c r="AX34" s="1" t="s">
        <v>139</v>
      </c>
      <c r="AY34" s="1" t="s">
        <v>516</v>
      </c>
      <c r="BJ34" s="1" t="s">
        <v>124</v>
      </c>
      <c r="BK34" s="1" t="s">
        <v>111</v>
      </c>
      <c r="BL34" s="1" t="s">
        <v>172</v>
      </c>
      <c r="BM34" s="1" t="s">
        <v>126</v>
      </c>
      <c r="BN34" s="1" t="s">
        <v>116</v>
      </c>
      <c r="BO34" s="1" t="s">
        <v>111</v>
      </c>
      <c r="BP34" s="1" t="s">
        <v>111</v>
      </c>
      <c r="BQ34" s="1" t="s">
        <v>111</v>
      </c>
      <c r="BR34" s="1" t="s">
        <v>111</v>
      </c>
      <c r="BS34" s="1" t="s">
        <v>517</v>
      </c>
      <c r="BT34" s="1" t="s">
        <v>518</v>
      </c>
      <c r="BU34" s="1">
        <v>5</v>
      </c>
      <c r="BV34" s="1">
        <v>5</v>
      </c>
      <c r="BW34" s="1">
        <v>5</v>
      </c>
      <c r="BX34" s="1">
        <v>5</v>
      </c>
      <c r="BY34" s="1">
        <v>5</v>
      </c>
      <c r="BZ34" s="1">
        <v>5</v>
      </c>
      <c r="CA34" s="1">
        <v>1</v>
      </c>
      <c r="CB34" s="1">
        <v>5</v>
      </c>
      <c r="CC34" s="1">
        <v>4</v>
      </c>
      <c r="CD34" s="1">
        <v>4</v>
      </c>
      <c r="CE34" s="1">
        <v>5</v>
      </c>
      <c r="CF34" s="1">
        <v>3</v>
      </c>
      <c r="CG34" s="1">
        <v>3</v>
      </c>
      <c r="CH34" s="1">
        <v>5</v>
      </c>
      <c r="CI34" s="1">
        <v>5</v>
      </c>
      <c r="CJ34" s="1">
        <v>4</v>
      </c>
      <c r="CK34" s="1">
        <v>5</v>
      </c>
      <c r="CL34" s="1">
        <v>5</v>
      </c>
      <c r="CM34" s="1">
        <v>5</v>
      </c>
      <c r="CN34" s="1">
        <v>5</v>
      </c>
      <c r="CO34" s="1">
        <v>5</v>
      </c>
      <c r="CP34" s="1">
        <v>5</v>
      </c>
      <c r="CQ34" s="1">
        <v>4</v>
      </c>
      <c r="CR34" s="1">
        <v>4</v>
      </c>
      <c r="CS34" s="1" t="s">
        <v>519</v>
      </c>
      <c r="CT34" s="1" t="s">
        <v>520</v>
      </c>
      <c r="CU34" s="1" t="s">
        <v>521</v>
      </c>
      <c r="CV34" s="1" t="s">
        <v>522</v>
      </c>
      <c r="CW34" s="1" t="s">
        <v>523</v>
      </c>
      <c r="CX34" s="1" t="s">
        <v>524</v>
      </c>
      <c r="CY34" s="1" t="s">
        <v>525</v>
      </c>
      <c r="CZ3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3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3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Trabajó 12 horas al día, las jornadas laborales deberían disminuir para tener mejor calidad se vida.</v>
      </c>
    </row>
    <row r="35" spans="1:106" ht="12.75" x14ac:dyDescent="0.2">
      <c r="A35" s="2">
        <v>45195.460836365739</v>
      </c>
      <c r="B35" s="1" t="s">
        <v>558</v>
      </c>
      <c r="C35" s="1" t="s">
        <v>559</v>
      </c>
      <c r="D35" s="1">
        <v>1098731682</v>
      </c>
      <c r="E35" s="1" t="s">
        <v>558</v>
      </c>
      <c r="F35" s="1" t="s">
        <v>104</v>
      </c>
      <c r="G35" s="1" t="s">
        <v>105</v>
      </c>
      <c r="H35" s="1">
        <v>2019</v>
      </c>
      <c r="I35" s="1">
        <v>3</v>
      </c>
      <c r="J35" s="1" t="s">
        <v>106</v>
      </c>
      <c r="K35" s="1" t="s">
        <v>107</v>
      </c>
      <c r="L35" s="1" t="s">
        <v>108</v>
      </c>
      <c r="M35" s="1">
        <v>3156000690</v>
      </c>
      <c r="N35" s="1" t="s">
        <v>153</v>
      </c>
      <c r="O35" s="1" t="s">
        <v>110</v>
      </c>
      <c r="P35" s="1" t="s">
        <v>111</v>
      </c>
      <c r="Q35" s="1" t="s">
        <v>112</v>
      </c>
      <c r="R35" s="1" t="s">
        <v>560</v>
      </c>
      <c r="S35" s="1">
        <v>5</v>
      </c>
      <c r="T35" s="1">
        <v>5</v>
      </c>
      <c r="U35" s="1">
        <v>5</v>
      </c>
      <c r="V35" s="1">
        <v>5</v>
      </c>
      <c r="W35" s="1">
        <v>5</v>
      </c>
      <c r="X35" s="1">
        <v>5</v>
      </c>
      <c r="Y35" s="1">
        <v>5</v>
      </c>
      <c r="Z35" s="1">
        <v>5</v>
      </c>
      <c r="AA35" s="1">
        <v>5</v>
      </c>
      <c r="AB35" s="1">
        <v>5</v>
      </c>
      <c r="AC35" s="1">
        <v>5</v>
      </c>
      <c r="AD35" s="1">
        <v>5</v>
      </c>
      <c r="AE35" s="1">
        <v>5</v>
      </c>
      <c r="AF35" s="1">
        <v>5</v>
      </c>
      <c r="AG35" s="1">
        <v>5</v>
      </c>
      <c r="AH35" s="1">
        <v>5</v>
      </c>
      <c r="AI35" s="1">
        <v>5</v>
      </c>
      <c r="AJ35" s="1">
        <v>5</v>
      </c>
      <c r="AK35" s="1">
        <v>5</v>
      </c>
      <c r="AL35" s="1">
        <v>5</v>
      </c>
      <c r="AM35" s="1">
        <v>5</v>
      </c>
      <c r="AN35" s="1">
        <v>3</v>
      </c>
      <c r="AO35" s="1" t="s">
        <v>561</v>
      </c>
      <c r="AP35" s="1" t="s">
        <v>379</v>
      </c>
      <c r="AQ35" s="1" t="s">
        <v>116</v>
      </c>
      <c r="AR35" s="1" t="s">
        <v>117</v>
      </c>
      <c r="AS35" s="1" t="s">
        <v>562</v>
      </c>
      <c r="AT35" s="1" t="s">
        <v>1214</v>
      </c>
      <c r="AU35" s="1" t="s">
        <v>119</v>
      </c>
      <c r="AV35" s="1" t="s">
        <v>136</v>
      </c>
      <c r="AW35" s="1" t="s">
        <v>121</v>
      </c>
      <c r="AX35" s="1" t="s">
        <v>122</v>
      </c>
      <c r="AY35" s="1" t="s">
        <v>563</v>
      </c>
      <c r="BJ35" s="1" t="s">
        <v>124</v>
      </c>
      <c r="BK35" s="1" t="s">
        <v>111</v>
      </c>
      <c r="BL35" s="1" t="s">
        <v>172</v>
      </c>
      <c r="BM35" s="1" t="s">
        <v>126</v>
      </c>
      <c r="BN35" s="1" t="s">
        <v>111</v>
      </c>
      <c r="BO35" s="1" t="s">
        <v>111</v>
      </c>
      <c r="BP35" s="1" t="s">
        <v>111</v>
      </c>
      <c r="BQ35" s="1" t="s">
        <v>111</v>
      </c>
      <c r="BR35" s="1" t="s">
        <v>111</v>
      </c>
      <c r="BS35" s="1" t="s">
        <v>564</v>
      </c>
      <c r="BT35" s="1" t="s">
        <v>565</v>
      </c>
      <c r="BU35" s="1">
        <v>5</v>
      </c>
      <c r="BV35" s="1">
        <v>5</v>
      </c>
      <c r="BW35" s="1">
        <v>5</v>
      </c>
      <c r="BX35" s="1">
        <v>5</v>
      </c>
      <c r="BY35" s="1">
        <v>5</v>
      </c>
      <c r="BZ35" s="1">
        <v>5</v>
      </c>
      <c r="CA35" s="1">
        <v>5</v>
      </c>
      <c r="CB35" s="1">
        <v>5</v>
      </c>
      <c r="CC35" s="1">
        <v>5</v>
      </c>
      <c r="CD35" s="1">
        <v>5</v>
      </c>
      <c r="CE35" s="1">
        <v>5</v>
      </c>
      <c r="CF35" s="1">
        <v>5</v>
      </c>
      <c r="CG35" s="1">
        <v>5</v>
      </c>
      <c r="CH35" s="1">
        <v>5</v>
      </c>
      <c r="CI35" s="1">
        <v>5</v>
      </c>
      <c r="CJ35" s="1">
        <v>5</v>
      </c>
      <c r="CK35" s="1">
        <v>5</v>
      </c>
      <c r="CL35" s="1">
        <v>5</v>
      </c>
      <c r="CM35" s="1">
        <v>5</v>
      </c>
      <c r="CN35" s="1">
        <v>5</v>
      </c>
      <c r="CO35" s="1">
        <v>5</v>
      </c>
      <c r="CP35" s="1">
        <v>5</v>
      </c>
      <c r="CQ35" s="1">
        <v>5</v>
      </c>
      <c r="CR35" s="1">
        <v>5</v>
      </c>
      <c r="CS35" s="1" t="s">
        <v>566</v>
      </c>
      <c r="CT35" s="1" t="s">
        <v>567</v>
      </c>
      <c r="CU35" s="1" t="s">
        <v>568</v>
      </c>
      <c r="CV35" s="1" t="s">
        <v>569</v>
      </c>
      <c r="CW35" s="1" t="s">
        <v>570</v>
      </c>
      <c r="CX35" s="1" t="s">
        <v>147</v>
      </c>
      <c r="CY35" s="1" t="s">
        <v>571</v>
      </c>
      <c r="CZ3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3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3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claro.. los turnos permiten disfrutar del tiempo con la familia</v>
      </c>
    </row>
    <row r="36" spans="1:106" ht="12.75" x14ac:dyDescent="0.2">
      <c r="A36" s="2">
        <v>45197.554026886573</v>
      </c>
      <c r="B36" s="1" t="s">
        <v>583</v>
      </c>
      <c r="C36" s="1" t="s">
        <v>584</v>
      </c>
      <c r="D36" s="1">
        <v>1098754043</v>
      </c>
      <c r="E36" s="1" t="s">
        <v>585</v>
      </c>
      <c r="F36" s="1" t="s">
        <v>104</v>
      </c>
      <c r="G36" s="1" t="s">
        <v>105</v>
      </c>
      <c r="H36" s="1">
        <v>2019</v>
      </c>
      <c r="I36" s="1">
        <v>3</v>
      </c>
      <c r="J36" s="1" t="s">
        <v>106</v>
      </c>
      <c r="K36" s="1" t="s">
        <v>107</v>
      </c>
      <c r="L36" s="1" t="s">
        <v>108</v>
      </c>
      <c r="M36" s="1">
        <v>3158849457</v>
      </c>
      <c r="N36" s="1" t="s">
        <v>109</v>
      </c>
      <c r="O36" s="1" t="s">
        <v>110</v>
      </c>
      <c r="P36" s="1" t="s">
        <v>116</v>
      </c>
      <c r="Q36" s="1" t="s">
        <v>166</v>
      </c>
      <c r="R36" s="1">
        <v>0</v>
      </c>
      <c r="S36" s="1">
        <v>4</v>
      </c>
      <c r="T36" s="1">
        <v>4</v>
      </c>
      <c r="U36" s="1">
        <v>4</v>
      </c>
      <c r="V36" s="1">
        <v>4</v>
      </c>
      <c r="W36" s="1">
        <v>4</v>
      </c>
      <c r="X36" s="1">
        <v>5</v>
      </c>
      <c r="Y36" s="1">
        <v>4</v>
      </c>
      <c r="Z36" s="1">
        <v>5</v>
      </c>
      <c r="AA36" s="1">
        <v>3</v>
      </c>
      <c r="AB36" s="1">
        <v>4</v>
      </c>
      <c r="AC36" s="1">
        <v>4</v>
      </c>
      <c r="AD36" s="1">
        <v>5</v>
      </c>
      <c r="AE36" s="1">
        <v>4</v>
      </c>
      <c r="AF36" s="1">
        <v>4</v>
      </c>
      <c r="AG36" s="1">
        <v>4</v>
      </c>
      <c r="AH36" s="1">
        <v>4</v>
      </c>
      <c r="AI36" s="1">
        <v>4</v>
      </c>
      <c r="AJ36" s="1">
        <v>4</v>
      </c>
      <c r="AK36" s="1">
        <v>4</v>
      </c>
      <c r="AL36" s="1">
        <v>5</v>
      </c>
      <c r="AM36" s="1">
        <v>5</v>
      </c>
      <c r="AN36" s="1">
        <v>3</v>
      </c>
      <c r="AO36" s="1" t="s">
        <v>586</v>
      </c>
      <c r="AP36" s="1" t="s">
        <v>379</v>
      </c>
      <c r="AQ36" s="1" t="s">
        <v>116</v>
      </c>
      <c r="AR36" s="1" t="s">
        <v>333</v>
      </c>
      <c r="AT36" s="3" t="s">
        <v>1210</v>
      </c>
      <c r="BG36" s="1" t="s">
        <v>116</v>
      </c>
      <c r="BH36" s="1" t="s">
        <v>218</v>
      </c>
      <c r="BI36" s="1" t="s">
        <v>587</v>
      </c>
      <c r="BJ36" t="s">
        <v>1211</v>
      </c>
      <c r="BP36" s="1" t="s">
        <v>111</v>
      </c>
      <c r="BQ36" s="1" t="s">
        <v>111</v>
      </c>
      <c r="BR36" s="1" t="s">
        <v>111</v>
      </c>
      <c r="BS36" s="1" t="s">
        <v>588</v>
      </c>
      <c r="BT36" s="1" t="s">
        <v>589</v>
      </c>
      <c r="BU36" s="1">
        <v>4</v>
      </c>
      <c r="BV36" s="1">
        <v>5</v>
      </c>
      <c r="BW36" s="1">
        <v>4</v>
      </c>
      <c r="BX36" s="1">
        <v>4</v>
      </c>
      <c r="BY36" s="1">
        <v>5</v>
      </c>
      <c r="BZ36" s="1">
        <v>5</v>
      </c>
      <c r="CA36" s="1">
        <v>4</v>
      </c>
      <c r="CB36" s="1">
        <v>4</v>
      </c>
      <c r="CC36" s="1">
        <v>4</v>
      </c>
      <c r="CD36" s="1">
        <v>4</v>
      </c>
      <c r="CE36" s="1">
        <v>4</v>
      </c>
      <c r="CF36" s="1">
        <v>4</v>
      </c>
      <c r="CG36" s="1">
        <v>4</v>
      </c>
      <c r="CH36" s="1">
        <v>4</v>
      </c>
      <c r="CI36" s="1">
        <v>4</v>
      </c>
      <c r="CJ36" s="1">
        <v>4</v>
      </c>
      <c r="CK36" s="1">
        <v>3</v>
      </c>
      <c r="CL36" s="1">
        <v>4</v>
      </c>
      <c r="CM36" s="1">
        <v>4</v>
      </c>
      <c r="CN36" s="1">
        <v>4</v>
      </c>
      <c r="CO36" s="1">
        <v>4</v>
      </c>
      <c r="CP36" s="1">
        <v>4</v>
      </c>
      <c r="CQ36" s="1">
        <v>4</v>
      </c>
      <c r="CR36" s="1">
        <v>4</v>
      </c>
      <c r="CS36" s="1" t="s">
        <v>590</v>
      </c>
      <c r="CT36" s="1" t="s">
        <v>591</v>
      </c>
      <c r="CU36" s="1" t="s">
        <v>592</v>
      </c>
      <c r="CV36" s="1" t="s">
        <v>593</v>
      </c>
      <c r="CW36" s="1" t="s">
        <v>594</v>
      </c>
      <c r="CX36" s="1" t="s">
        <v>595</v>
      </c>
      <c r="CY36" s="1" t="s">
        <v>596</v>
      </c>
      <c r="CZ3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36"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3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37" spans="1:106" ht="12.75" x14ac:dyDescent="0.2">
      <c r="A37" s="2">
        <v>45198.361300312499</v>
      </c>
      <c r="B37" s="1" t="s">
        <v>628</v>
      </c>
      <c r="C37" s="1" t="s">
        <v>629</v>
      </c>
      <c r="D37" s="1">
        <v>1101696419</v>
      </c>
      <c r="E37" s="1" t="s">
        <v>628</v>
      </c>
      <c r="F37" s="1" t="s">
        <v>104</v>
      </c>
      <c r="G37" s="1" t="s">
        <v>105</v>
      </c>
      <c r="H37" s="1">
        <v>2019</v>
      </c>
      <c r="I37" s="1">
        <v>3</v>
      </c>
      <c r="J37" s="1" t="s">
        <v>106</v>
      </c>
      <c r="K37" s="1" t="s">
        <v>184</v>
      </c>
      <c r="L37" s="1" t="s">
        <v>185</v>
      </c>
      <c r="M37" s="1">
        <v>3053946062</v>
      </c>
      <c r="N37" s="1" t="s">
        <v>153</v>
      </c>
      <c r="O37" s="1" t="s">
        <v>110</v>
      </c>
      <c r="P37" s="1" t="s">
        <v>111</v>
      </c>
      <c r="Q37" s="1" t="s">
        <v>112</v>
      </c>
      <c r="R37" s="1" t="s">
        <v>630</v>
      </c>
      <c r="S37" s="1">
        <v>4</v>
      </c>
      <c r="T37" s="1">
        <v>4</v>
      </c>
      <c r="U37" s="1">
        <v>4</v>
      </c>
      <c r="V37" s="1">
        <v>4</v>
      </c>
      <c r="W37" s="1">
        <v>5</v>
      </c>
      <c r="X37" s="1">
        <v>5</v>
      </c>
      <c r="Y37" s="1">
        <v>5</v>
      </c>
      <c r="Z37" s="1">
        <v>4</v>
      </c>
      <c r="AA37" s="1">
        <v>2</v>
      </c>
      <c r="AB37" s="1">
        <v>4</v>
      </c>
      <c r="AC37" s="1">
        <v>4</v>
      </c>
      <c r="AD37" s="1">
        <v>4</v>
      </c>
      <c r="AE37" s="1">
        <v>4</v>
      </c>
      <c r="AF37" s="1">
        <v>4</v>
      </c>
      <c r="AG37" s="1">
        <v>4</v>
      </c>
      <c r="AH37" s="1">
        <v>4</v>
      </c>
      <c r="AI37" s="1">
        <v>4</v>
      </c>
      <c r="AJ37" s="1">
        <v>4</v>
      </c>
      <c r="AK37" s="1">
        <v>4</v>
      </c>
      <c r="AL37" s="1">
        <v>4</v>
      </c>
      <c r="AM37" s="1">
        <v>4</v>
      </c>
      <c r="AN37" s="1">
        <v>3</v>
      </c>
      <c r="AO37" s="1" t="s">
        <v>615</v>
      </c>
      <c r="AP37" s="1" t="s">
        <v>379</v>
      </c>
      <c r="AQ37" s="1" t="s">
        <v>116</v>
      </c>
      <c r="AR37" s="1" t="s">
        <v>117</v>
      </c>
      <c r="AS37" s="1" t="s">
        <v>631</v>
      </c>
      <c r="AT37" s="1" t="s">
        <v>1214</v>
      </c>
      <c r="AU37" s="1" t="s">
        <v>119</v>
      </c>
      <c r="AV37" s="1" t="s">
        <v>120</v>
      </c>
      <c r="AW37" s="1" t="s">
        <v>396</v>
      </c>
      <c r="AX37" s="1" t="s">
        <v>122</v>
      </c>
      <c r="AY37" s="1" t="s">
        <v>632</v>
      </c>
      <c r="BJ37" s="1" t="s">
        <v>171</v>
      </c>
      <c r="BK37" s="1" t="s">
        <v>111</v>
      </c>
      <c r="BL37" s="1" t="s">
        <v>172</v>
      </c>
      <c r="BM37" s="1" t="s">
        <v>618</v>
      </c>
      <c r="BN37" s="1" t="s">
        <v>111</v>
      </c>
      <c r="BO37" s="1" t="s">
        <v>111</v>
      </c>
      <c r="BP37" s="1" t="s">
        <v>111</v>
      </c>
      <c r="BQ37" s="1" t="s">
        <v>111</v>
      </c>
      <c r="BR37" s="1" t="s">
        <v>111</v>
      </c>
      <c r="BS37" s="1" t="s">
        <v>633</v>
      </c>
      <c r="BT37" s="1" t="s">
        <v>634</v>
      </c>
      <c r="BU37" s="1">
        <v>4</v>
      </c>
      <c r="BV37" s="1">
        <v>5</v>
      </c>
      <c r="BW37" s="1">
        <v>4</v>
      </c>
      <c r="BX37" s="1">
        <v>4</v>
      </c>
      <c r="BY37" s="1">
        <v>5</v>
      </c>
      <c r="BZ37" s="1">
        <v>4</v>
      </c>
      <c r="CA37" s="1">
        <v>5</v>
      </c>
      <c r="CB37" s="1">
        <v>4</v>
      </c>
      <c r="CC37" s="1">
        <v>4</v>
      </c>
      <c r="CD37" s="1">
        <v>4</v>
      </c>
      <c r="CE37" s="1">
        <v>4</v>
      </c>
      <c r="CF37" s="1">
        <v>4</v>
      </c>
      <c r="CG37" s="1">
        <v>4</v>
      </c>
      <c r="CH37" s="1">
        <v>5</v>
      </c>
      <c r="CI37" s="1">
        <v>5</v>
      </c>
      <c r="CJ37" s="1">
        <v>4</v>
      </c>
      <c r="CK37" s="1">
        <v>4</v>
      </c>
      <c r="CL37" s="1">
        <v>4</v>
      </c>
      <c r="CM37" s="1">
        <v>5</v>
      </c>
      <c r="CN37" s="1">
        <v>5</v>
      </c>
      <c r="CO37" s="1">
        <v>4</v>
      </c>
      <c r="CP37" s="1">
        <v>4</v>
      </c>
      <c r="CQ37" s="1">
        <v>5</v>
      </c>
      <c r="CR37" s="1">
        <v>5</v>
      </c>
      <c r="CS37" s="1" t="s">
        <v>635</v>
      </c>
      <c r="CT37" s="1" t="s">
        <v>636</v>
      </c>
      <c r="CU37" s="1" t="s">
        <v>637</v>
      </c>
      <c r="CV37" s="1" t="s">
        <v>638</v>
      </c>
      <c r="CW37" s="1" t="s">
        <v>639</v>
      </c>
      <c r="CX37" s="1" t="s">
        <v>640</v>
      </c>
      <c r="CY37" s="1" t="s">
        <v>641</v>
      </c>
      <c r="CZ3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Indirectamente relacionado</v>
      </c>
      <c r="DA37"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3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ya que poseo un horario fijo</v>
      </c>
    </row>
    <row r="38" spans="1:106" ht="12.75" x14ac:dyDescent="0.2">
      <c r="A38" s="2">
        <v>45202.776329039349</v>
      </c>
      <c r="B38" s="1" t="s">
        <v>658</v>
      </c>
      <c r="C38" s="1" t="s">
        <v>659</v>
      </c>
      <c r="D38" s="1">
        <v>1098756255</v>
      </c>
      <c r="E38" s="1" t="s">
        <v>660</v>
      </c>
      <c r="F38" s="1" t="s">
        <v>132</v>
      </c>
      <c r="G38" s="1" t="s">
        <v>105</v>
      </c>
      <c r="H38" s="1">
        <v>2019</v>
      </c>
      <c r="I38" s="1">
        <v>3</v>
      </c>
      <c r="J38" s="1" t="s">
        <v>106</v>
      </c>
      <c r="K38" s="1" t="s">
        <v>107</v>
      </c>
      <c r="L38" s="1" t="s">
        <v>108</v>
      </c>
      <c r="M38" s="1">
        <v>3506320306</v>
      </c>
      <c r="N38" s="1" t="s">
        <v>153</v>
      </c>
      <c r="O38" s="1" t="s">
        <v>110</v>
      </c>
      <c r="P38" s="1" t="s">
        <v>116</v>
      </c>
      <c r="Q38" s="1" t="s">
        <v>166</v>
      </c>
      <c r="R38" s="1" t="s">
        <v>661</v>
      </c>
      <c r="S38" s="1">
        <v>3</v>
      </c>
      <c r="T38" s="1">
        <v>3</v>
      </c>
      <c r="U38" s="1">
        <v>4</v>
      </c>
      <c r="V38" s="1">
        <v>2</v>
      </c>
      <c r="W38" s="1">
        <v>2</v>
      </c>
      <c r="X38" s="1">
        <v>4</v>
      </c>
      <c r="Y38" s="1">
        <v>2</v>
      </c>
      <c r="Z38" s="1">
        <v>4</v>
      </c>
      <c r="AA38" s="1">
        <v>1</v>
      </c>
      <c r="AB38" s="1">
        <v>1</v>
      </c>
      <c r="AC38" s="1">
        <v>1</v>
      </c>
      <c r="AD38" s="1">
        <v>1</v>
      </c>
      <c r="AE38" s="1">
        <v>1</v>
      </c>
      <c r="AF38" s="1">
        <v>3</v>
      </c>
      <c r="AG38" s="1">
        <v>3</v>
      </c>
      <c r="AH38" s="1">
        <v>3</v>
      </c>
      <c r="AI38" s="1">
        <v>4</v>
      </c>
      <c r="AJ38" s="1">
        <v>5</v>
      </c>
      <c r="AK38" s="1">
        <v>4</v>
      </c>
      <c r="AL38" s="1">
        <v>4</v>
      </c>
      <c r="AM38" s="1">
        <v>3</v>
      </c>
      <c r="AN38" s="1">
        <v>4</v>
      </c>
      <c r="AO38" s="1" t="s">
        <v>662</v>
      </c>
      <c r="AP38" s="1" t="s">
        <v>218</v>
      </c>
      <c r="AQ38" s="1" t="s">
        <v>116</v>
      </c>
      <c r="AR38" s="1" t="s">
        <v>155</v>
      </c>
      <c r="AT38" s="3" t="s">
        <v>1210</v>
      </c>
      <c r="BJ38" t="s">
        <v>1211</v>
      </c>
      <c r="BP38" s="1" t="s">
        <v>111</v>
      </c>
      <c r="BQ38" s="1" t="s">
        <v>111</v>
      </c>
      <c r="BR38" s="1" t="s">
        <v>111</v>
      </c>
      <c r="BS38" s="1" t="s">
        <v>663</v>
      </c>
      <c r="BT38" s="1" t="s">
        <v>664</v>
      </c>
      <c r="BU38" s="1">
        <v>3</v>
      </c>
      <c r="BV38" s="1">
        <v>5</v>
      </c>
      <c r="BW38" s="1">
        <v>4</v>
      </c>
      <c r="BX38" s="1">
        <v>3</v>
      </c>
      <c r="BY38" s="1">
        <v>5</v>
      </c>
      <c r="BZ38" s="1">
        <v>5</v>
      </c>
      <c r="CA38" s="1">
        <v>2</v>
      </c>
      <c r="CB38" s="1">
        <v>5</v>
      </c>
      <c r="CC38" s="1">
        <v>3</v>
      </c>
      <c r="CD38" s="1">
        <v>3</v>
      </c>
      <c r="CE38" s="1">
        <v>3</v>
      </c>
      <c r="CF38" s="1">
        <v>3</v>
      </c>
      <c r="CG38" s="1">
        <v>3</v>
      </c>
      <c r="CH38" s="1">
        <v>1</v>
      </c>
      <c r="CI38" s="1">
        <v>3</v>
      </c>
      <c r="CJ38" s="1">
        <v>1</v>
      </c>
      <c r="CK38" s="1">
        <v>4</v>
      </c>
      <c r="CL38" s="1">
        <v>3</v>
      </c>
      <c r="CM38" s="1">
        <v>3</v>
      </c>
      <c r="CN38" s="1">
        <v>5</v>
      </c>
      <c r="CO38" s="1">
        <v>3</v>
      </c>
      <c r="CP38" s="1">
        <v>4</v>
      </c>
      <c r="CQ38" s="1">
        <v>5</v>
      </c>
      <c r="CR38" s="1">
        <v>5</v>
      </c>
      <c r="CS38" s="1" t="s">
        <v>665</v>
      </c>
      <c r="CT38" s="1" t="s">
        <v>666</v>
      </c>
      <c r="CU38" s="1" t="s">
        <v>667</v>
      </c>
      <c r="CV38" s="1" t="s">
        <v>668</v>
      </c>
      <c r="CW38" s="1" t="s">
        <v>669</v>
      </c>
      <c r="CX38" s="1" t="s">
        <v>670</v>
      </c>
      <c r="CY38" s="1" t="s">
        <v>671</v>
      </c>
      <c r="CZ3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3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3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39" spans="1:106" ht="12.75" x14ac:dyDescent="0.2">
      <c r="A39" s="2">
        <v>45205.995677118059</v>
      </c>
      <c r="B39" s="1" t="s">
        <v>801</v>
      </c>
      <c r="C39" s="1" t="s">
        <v>802</v>
      </c>
      <c r="D39" s="1">
        <v>1098717931</v>
      </c>
      <c r="E39" s="1" t="s">
        <v>801</v>
      </c>
      <c r="F39" s="1" t="s">
        <v>132</v>
      </c>
      <c r="G39" s="1" t="s">
        <v>105</v>
      </c>
      <c r="H39" s="1">
        <v>2019</v>
      </c>
      <c r="I39" s="1">
        <v>3</v>
      </c>
      <c r="J39" s="1" t="s">
        <v>106</v>
      </c>
      <c r="K39" s="1" t="s">
        <v>107</v>
      </c>
      <c r="L39" s="1" t="s">
        <v>803</v>
      </c>
      <c r="M39" s="1">
        <v>3144378778</v>
      </c>
      <c r="N39" s="1" t="s">
        <v>153</v>
      </c>
      <c r="O39" s="1" t="s">
        <v>1215</v>
      </c>
      <c r="P39" s="1" t="s">
        <v>111</v>
      </c>
      <c r="Q39" s="1" t="s">
        <v>426</v>
      </c>
      <c r="R39" s="1" t="s">
        <v>804</v>
      </c>
      <c r="S39" s="1">
        <v>3</v>
      </c>
      <c r="T39" s="1">
        <v>4</v>
      </c>
      <c r="U39" s="1">
        <v>4</v>
      </c>
      <c r="V39" s="1">
        <v>4</v>
      </c>
      <c r="W39" s="1">
        <v>5</v>
      </c>
      <c r="X39" s="1">
        <v>5</v>
      </c>
      <c r="Y39" s="1">
        <v>4</v>
      </c>
      <c r="Z39" s="1">
        <v>3</v>
      </c>
      <c r="AA39" s="1">
        <v>3</v>
      </c>
      <c r="AB39" s="1">
        <v>5</v>
      </c>
      <c r="AC39" s="1">
        <v>3</v>
      </c>
      <c r="AD39" s="1">
        <v>4</v>
      </c>
      <c r="AE39" s="1">
        <v>4</v>
      </c>
      <c r="AF39" s="1">
        <v>4</v>
      </c>
      <c r="AG39" s="1">
        <v>5</v>
      </c>
      <c r="AH39" s="1">
        <v>4</v>
      </c>
      <c r="AI39" s="1">
        <v>4</v>
      </c>
      <c r="AJ39" s="1">
        <v>5</v>
      </c>
      <c r="AK39" s="1">
        <v>5</v>
      </c>
      <c r="AL39" s="1">
        <v>5</v>
      </c>
      <c r="AM39" s="1">
        <v>5</v>
      </c>
      <c r="AN39" s="1">
        <v>3</v>
      </c>
      <c r="AO39" s="1" t="s">
        <v>805</v>
      </c>
      <c r="AP39" s="1" t="s">
        <v>218</v>
      </c>
      <c r="AQ39" s="1" t="s">
        <v>116</v>
      </c>
      <c r="AR39" s="1" t="s">
        <v>117</v>
      </c>
      <c r="AS39" s="1" t="s">
        <v>806</v>
      </c>
      <c r="AT39" s="1" t="s">
        <v>1214</v>
      </c>
      <c r="AU39" s="1" t="s">
        <v>138</v>
      </c>
      <c r="AV39" s="1" t="s">
        <v>136</v>
      </c>
      <c r="AW39" s="1" t="s">
        <v>121</v>
      </c>
      <c r="AX39" s="1" t="s">
        <v>139</v>
      </c>
      <c r="AY39" s="1" t="s">
        <v>807</v>
      </c>
      <c r="BJ39" s="1" t="s">
        <v>171</v>
      </c>
      <c r="BK39" s="1" t="s">
        <v>111</v>
      </c>
      <c r="BL39" s="1" t="s">
        <v>172</v>
      </c>
      <c r="BM39" s="1" t="s">
        <v>126</v>
      </c>
      <c r="BN39" s="1" t="s">
        <v>116</v>
      </c>
      <c r="BO39" s="1" t="s">
        <v>111</v>
      </c>
      <c r="BP39" s="1" t="s">
        <v>111</v>
      </c>
      <c r="BQ39" s="1" t="s">
        <v>111</v>
      </c>
      <c r="BR39" s="1" t="s">
        <v>111</v>
      </c>
      <c r="BS39" s="1" t="s">
        <v>808</v>
      </c>
      <c r="BT39" s="1" t="s">
        <v>809</v>
      </c>
      <c r="BU39" s="1">
        <v>3</v>
      </c>
      <c r="BV39" s="1">
        <v>4</v>
      </c>
      <c r="BW39" s="1">
        <v>4</v>
      </c>
      <c r="BX39" s="1">
        <v>3</v>
      </c>
      <c r="BY39" s="1">
        <v>4</v>
      </c>
      <c r="BZ39" s="1">
        <v>4</v>
      </c>
      <c r="CA39" s="1">
        <v>5</v>
      </c>
      <c r="CB39" s="1">
        <v>5</v>
      </c>
      <c r="CC39" s="1">
        <v>5</v>
      </c>
      <c r="CD39" s="1">
        <v>5</v>
      </c>
      <c r="CE39" s="1">
        <v>5</v>
      </c>
      <c r="CF39" s="1">
        <v>5</v>
      </c>
      <c r="CG39" s="1">
        <v>5</v>
      </c>
      <c r="CH39" s="1">
        <v>3</v>
      </c>
      <c r="CI39" s="1">
        <v>3</v>
      </c>
      <c r="CJ39" s="1">
        <v>4</v>
      </c>
      <c r="CK39" s="1">
        <v>4</v>
      </c>
      <c r="CL39" s="1">
        <v>4</v>
      </c>
      <c r="CM39" s="1">
        <v>3</v>
      </c>
      <c r="CN39" s="1">
        <v>4</v>
      </c>
      <c r="CO39" s="1">
        <v>5</v>
      </c>
      <c r="CP39" s="1">
        <v>5</v>
      </c>
      <c r="CQ39" s="1">
        <v>5</v>
      </c>
      <c r="CR39" s="1">
        <v>3</v>
      </c>
      <c r="CS39" s="1" t="s">
        <v>810</v>
      </c>
      <c r="CT39" s="1" t="s">
        <v>811</v>
      </c>
      <c r="CU39" s="1" t="s">
        <v>812</v>
      </c>
      <c r="CV39" s="1" t="s">
        <v>813</v>
      </c>
      <c r="CW39" s="1" t="s">
        <v>814</v>
      </c>
      <c r="CX39" s="1" t="s">
        <v>452</v>
      </c>
      <c r="CY39" s="1" t="s">
        <v>815</v>
      </c>
      <c r="CZ3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3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3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No ojalá ya fueran solo 42 horas laborales semanales </v>
      </c>
    </row>
    <row r="40" spans="1:106" ht="12.75" x14ac:dyDescent="0.2">
      <c r="A40" s="2">
        <v>45206.418731354162</v>
      </c>
      <c r="B40" s="1" t="s">
        <v>816</v>
      </c>
      <c r="C40" s="1" t="s">
        <v>817</v>
      </c>
      <c r="D40" s="1">
        <v>1096250817</v>
      </c>
      <c r="E40" s="1" t="s">
        <v>816</v>
      </c>
      <c r="F40" s="1" t="s">
        <v>104</v>
      </c>
      <c r="G40" s="1" t="s">
        <v>296</v>
      </c>
      <c r="H40" s="1">
        <v>2019</v>
      </c>
      <c r="I40" s="1">
        <v>3</v>
      </c>
      <c r="J40" s="1" t="s">
        <v>106</v>
      </c>
      <c r="K40" s="1" t="s">
        <v>107</v>
      </c>
      <c r="L40" s="1" t="s">
        <v>108</v>
      </c>
      <c r="M40" s="1">
        <v>3118280574</v>
      </c>
      <c r="N40" s="1" t="s">
        <v>109</v>
      </c>
      <c r="O40" s="1" t="s">
        <v>110</v>
      </c>
      <c r="P40" s="1" t="s">
        <v>116</v>
      </c>
      <c r="Q40" s="1" t="s">
        <v>166</v>
      </c>
      <c r="R40" s="1" t="s">
        <v>544</v>
      </c>
      <c r="S40" s="1">
        <v>3</v>
      </c>
      <c r="T40" s="1">
        <v>4</v>
      </c>
      <c r="U40" s="1">
        <v>3</v>
      </c>
      <c r="V40" s="1">
        <v>2</v>
      </c>
      <c r="W40" s="1">
        <v>5</v>
      </c>
      <c r="X40" s="1">
        <v>5</v>
      </c>
      <c r="Y40" s="1">
        <v>4</v>
      </c>
      <c r="Z40" s="1">
        <v>4</v>
      </c>
      <c r="AA40" s="1">
        <v>1</v>
      </c>
      <c r="AB40" s="1">
        <v>4</v>
      </c>
      <c r="AC40" s="1">
        <v>4</v>
      </c>
      <c r="AD40" s="1">
        <v>4</v>
      </c>
      <c r="AE40" s="1">
        <v>4</v>
      </c>
      <c r="AF40" s="1">
        <v>4</v>
      </c>
      <c r="AG40" s="1">
        <v>4</v>
      </c>
      <c r="AH40" s="1">
        <v>4</v>
      </c>
      <c r="AI40" s="1">
        <v>4</v>
      </c>
      <c r="AJ40" s="1">
        <v>4</v>
      </c>
      <c r="AK40" s="1">
        <v>4</v>
      </c>
      <c r="AL40" s="1">
        <v>4</v>
      </c>
      <c r="AM40" s="1">
        <v>4</v>
      </c>
      <c r="AN40" s="1">
        <v>4</v>
      </c>
      <c r="AO40" s="1" t="s">
        <v>367</v>
      </c>
      <c r="AP40" s="1" t="s">
        <v>120</v>
      </c>
      <c r="AQ40" s="1" t="s">
        <v>116</v>
      </c>
      <c r="AR40" s="1" t="s">
        <v>117</v>
      </c>
      <c r="AS40" s="1" t="s">
        <v>818</v>
      </c>
      <c r="AT40" s="1" t="s">
        <v>1214</v>
      </c>
      <c r="AU40" s="1" t="s">
        <v>119</v>
      </c>
      <c r="AV40" s="1" t="s">
        <v>218</v>
      </c>
      <c r="AW40" s="1" t="s">
        <v>121</v>
      </c>
      <c r="AX40" s="1" t="s">
        <v>139</v>
      </c>
      <c r="AY40" s="1" t="s">
        <v>819</v>
      </c>
      <c r="BJ40" s="1" t="s">
        <v>171</v>
      </c>
      <c r="BK40" s="1" t="s">
        <v>116</v>
      </c>
      <c r="BL40" s="1" t="s">
        <v>172</v>
      </c>
      <c r="BM40" s="1" t="s">
        <v>126</v>
      </c>
      <c r="BN40" s="1" t="s">
        <v>111</v>
      </c>
      <c r="BO40" s="1" t="s">
        <v>111</v>
      </c>
      <c r="BP40" s="1" t="s">
        <v>111</v>
      </c>
      <c r="BQ40" s="1" t="s">
        <v>111</v>
      </c>
      <c r="BR40" s="1" t="s">
        <v>111</v>
      </c>
      <c r="BS40" s="1" t="s">
        <v>820</v>
      </c>
      <c r="BT40" s="1" t="s">
        <v>821</v>
      </c>
      <c r="BU40" s="1">
        <v>5</v>
      </c>
      <c r="BV40" s="1">
        <v>5</v>
      </c>
      <c r="BW40" s="1">
        <v>5</v>
      </c>
      <c r="BX40" s="1">
        <v>5</v>
      </c>
      <c r="BY40" s="1">
        <v>5</v>
      </c>
      <c r="BZ40" s="1">
        <v>5</v>
      </c>
      <c r="CA40" s="1">
        <v>3</v>
      </c>
      <c r="CB40" s="1">
        <v>5</v>
      </c>
      <c r="CC40" s="1">
        <v>4</v>
      </c>
      <c r="CD40" s="1">
        <v>4</v>
      </c>
      <c r="CE40" s="1">
        <v>4</v>
      </c>
      <c r="CF40" s="1">
        <v>5</v>
      </c>
      <c r="CG40" s="1">
        <v>4</v>
      </c>
      <c r="CH40" s="1">
        <v>5</v>
      </c>
      <c r="CI40" s="1">
        <v>4</v>
      </c>
      <c r="CJ40" s="1">
        <v>5</v>
      </c>
      <c r="CK40" s="1">
        <v>5</v>
      </c>
      <c r="CL40" s="1">
        <v>5</v>
      </c>
      <c r="CM40" s="1">
        <v>5</v>
      </c>
      <c r="CN40" s="1">
        <v>5</v>
      </c>
      <c r="CO40" s="1">
        <v>5</v>
      </c>
      <c r="CP40" s="1">
        <v>5</v>
      </c>
      <c r="CQ40" s="1">
        <v>5</v>
      </c>
      <c r="CR40" s="1">
        <v>5</v>
      </c>
      <c r="CS40" s="1" t="s">
        <v>822</v>
      </c>
      <c r="CT40" s="1" t="s">
        <v>823</v>
      </c>
      <c r="CU40" s="1" t="s">
        <v>824</v>
      </c>
      <c r="CV40" s="1" t="s">
        <v>825</v>
      </c>
      <c r="CW40" s="1" t="s">
        <v>826</v>
      </c>
      <c r="CX40" s="1" t="s">
        <v>827</v>
      </c>
      <c r="CY40" s="1" t="s">
        <v>828</v>
      </c>
      <c r="CZ4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40"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4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Actualmente tengo un trabajo en el que dedico todo el día, aún así considero tener calidad de vida en el trabajo porque es una actividad con la que me identifico, no es un trabajo que genere estres, tal vez demandante por el tiempo, pero considero que aun asi, tengo libre los fines de semana para disfrutar con la familia  </v>
      </c>
    </row>
    <row r="41" spans="1:106" ht="12.75" x14ac:dyDescent="0.2">
      <c r="A41" s="2">
        <v>45206.506860162037</v>
      </c>
      <c r="B41" s="1" t="s">
        <v>829</v>
      </c>
      <c r="C41" s="1" t="s">
        <v>830</v>
      </c>
      <c r="D41" s="4">
        <v>63549796</v>
      </c>
      <c r="E41" s="1" t="s">
        <v>831</v>
      </c>
      <c r="F41" s="1" t="s">
        <v>104</v>
      </c>
      <c r="G41" s="1" t="s">
        <v>263</v>
      </c>
      <c r="H41" s="1">
        <v>2019</v>
      </c>
      <c r="I41" s="1">
        <v>3</v>
      </c>
      <c r="J41" s="1" t="s">
        <v>106</v>
      </c>
      <c r="K41" s="1" t="s">
        <v>107</v>
      </c>
      <c r="L41" s="1" t="s">
        <v>108</v>
      </c>
      <c r="M41" s="1">
        <v>3186461206</v>
      </c>
      <c r="N41" s="1" t="s">
        <v>109</v>
      </c>
      <c r="O41" s="1" t="s">
        <v>110</v>
      </c>
      <c r="P41" s="1" t="s">
        <v>111</v>
      </c>
      <c r="Q41" s="1" t="s">
        <v>112</v>
      </c>
      <c r="R41" s="1" t="s">
        <v>832</v>
      </c>
      <c r="S41" s="1">
        <v>4</v>
      </c>
      <c r="T41" s="1">
        <v>4</v>
      </c>
      <c r="U41" s="1">
        <v>4</v>
      </c>
      <c r="V41" s="1">
        <v>4</v>
      </c>
      <c r="W41" s="1">
        <v>4</v>
      </c>
      <c r="X41" s="1">
        <v>4</v>
      </c>
      <c r="Y41" s="1">
        <v>4</v>
      </c>
      <c r="Z41" s="1">
        <v>4</v>
      </c>
      <c r="AA41" s="1">
        <v>3</v>
      </c>
      <c r="AB41" s="1">
        <v>4</v>
      </c>
      <c r="AC41" s="1">
        <v>4</v>
      </c>
      <c r="AD41" s="1">
        <v>4</v>
      </c>
      <c r="AE41" s="1">
        <v>4</v>
      </c>
      <c r="AF41" s="1">
        <v>4</v>
      </c>
      <c r="AG41" s="1">
        <v>4</v>
      </c>
      <c r="AH41" s="1">
        <v>4</v>
      </c>
      <c r="AI41" s="1">
        <v>4</v>
      </c>
      <c r="AJ41" s="1">
        <v>4</v>
      </c>
      <c r="AK41" s="1">
        <v>4</v>
      </c>
      <c r="AL41" s="1">
        <v>4</v>
      </c>
      <c r="AM41" s="1">
        <v>4</v>
      </c>
      <c r="AN41" s="1">
        <v>3</v>
      </c>
      <c r="AO41" s="1" t="s">
        <v>187</v>
      </c>
      <c r="AP41" s="1" t="s">
        <v>298</v>
      </c>
      <c r="AQ41" s="1" t="s">
        <v>116</v>
      </c>
      <c r="AR41" s="1" t="s">
        <v>333</v>
      </c>
      <c r="AT41" s="3" t="s">
        <v>1210</v>
      </c>
      <c r="BG41" s="1" t="s">
        <v>116</v>
      </c>
      <c r="BH41" s="1" t="s">
        <v>234</v>
      </c>
      <c r="BI41" s="1" t="s">
        <v>833</v>
      </c>
      <c r="BJ41" t="s">
        <v>1211</v>
      </c>
      <c r="BP41" s="1" t="s">
        <v>111</v>
      </c>
      <c r="BQ41" s="1" t="s">
        <v>111</v>
      </c>
      <c r="BR41" s="1" t="s">
        <v>111</v>
      </c>
      <c r="BS41" s="1" t="s">
        <v>834</v>
      </c>
      <c r="BT41" s="1" t="s">
        <v>835</v>
      </c>
      <c r="BU41" s="1">
        <v>5</v>
      </c>
      <c r="BV41" s="1">
        <v>5</v>
      </c>
      <c r="BW41" s="1">
        <v>5</v>
      </c>
      <c r="BX41" s="1">
        <v>5</v>
      </c>
      <c r="BY41" s="1">
        <v>5</v>
      </c>
      <c r="BZ41" s="1">
        <v>5</v>
      </c>
      <c r="CA41" s="1">
        <v>5</v>
      </c>
      <c r="CB41" s="1">
        <v>5</v>
      </c>
      <c r="CC41" s="1">
        <v>5</v>
      </c>
      <c r="CD41" s="1">
        <v>5</v>
      </c>
      <c r="CE41" s="1">
        <v>5</v>
      </c>
      <c r="CF41" s="1">
        <v>5</v>
      </c>
      <c r="CG41" s="1">
        <v>5</v>
      </c>
      <c r="CH41" s="1">
        <v>1</v>
      </c>
      <c r="CI41" s="1">
        <v>1</v>
      </c>
      <c r="CJ41" s="1">
        <v>5</v>
      </c>
      <c r="CK41" s="1">
        <v>5</v>
      </c>
      <c r="CL41" s="1">
        <v>5</v>
      </c>
      <c r="CM41" s="1">
        <v>5</v>
      </c>
      <c r="CN41" s="1">
        <v>5</v>
      </c>
      <c r="CO41" s="1">
        <v>5</v>
      </c>
      <c r="CP41" s="1">
        <v>5</v>
      </c>
      <c r="CQ41" s="1">
        <v>5</v>
      </c>
      <c r="CR41" s="1">
        <v>5</v>
      </c>
      <c r="CS41" s="1" t="s">
        <v>836</v>
      </c>
      <c r="CT41" s="1" t="s">
        <v>837</v>
      </c>
      <c r="CU41" s="1" t="s">
        <v>838</v>
      </c>
      <c r="CV41" s="1" t="s">
        <v>839</v>
      </c>
      <c r="CW41" s="1" t="s">
        <v>840</v>
      </c>
      <c r="CX41" s="1" t="s">
        <v>841</v>
      </c>
      <c r="CY41" s="1" t="s">
        <v>386</v>
      </c>
      <c r="CZ4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4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4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42" spans="1:106" ht="12.75" x14ac:dyDescent="0.2">
      <c r="A42" s="2">
        <v>45210.840504155094</v>
      </c>
      <c r="B42" s="1" t="s">
        <v>883</v>
      </c>
      <c r="C42" s="1" t="s">
        <v>884</v>
      </c>
      <c r="D42" s="1">
        <v>37707247</v>
      </c>
      <c r="E42" s="1" t="s">
        <v>885</v>
      </c>
      <c r="F42" s="1" t="s">
        <v>104</v>
      </c>
      <c r="G42" s="1" t="s">
        <v>409</v>
      </c>
      <c r="H42" s="1">
        <v>2019</v>
      </c>
      <c r="I42" s="1">
        <v>3</v>
      </c>
      <c r="J42" s="1" t="s">
        <v>106</v>
      </c>
      <c r="K42" s="1" t="s">
        <v>107</v>
      </c>
      <c r="L42" s="1" t="s">
        <v>108</v>
      </c>
      <c r="M42" s="1">
        <v>3115762312</v>
      </c>
      <c r="N42" s="1" t="s">
        <v>109</v>
      </c>
      <c r="O42" s="1" t="s">
        <v>110</v>
      </c>
      <c r="P42" s="1" t="s">
        <v>111</v>
      </c>
      <c r="Q42" s="1" t="s">
        <v>112</v>
      </c>
      <c r="R42" s="1" t="s">
        <v>886</v>
      </c>
      <c r="S42" s="1">
        <v>4</v>
      </c>
      <c r="T42" s="1">
        <v>3</v>
      </c>
      <c r="U42" s="1">
        <v>4</v>
      </c>
      <c r="V42" s="1">
        <v>3</v>
      </c>
      <c r="W42" s="1">
        <v>3</v>
      </c>
      <c r="X42" s="1">
        <v>4</v>
      </c>
      <c r="Y42" s="1">
        <v>3</v>
      </c>
      <c r="Z42" s="1">
        <v>3</v>
      </c>
      <c r="AA42" s="1">
        <v>3</v>
      </c>
      <c r="AB42" s="1">
        <v>3</v>
      </c>
      <c r="AC42" s="1">
        <v>4</v>
      </c>
      <c r="AD42" s="1">
        <v>4</v>
      </c>
      <c r="AE42" s="1">
        <v>3</v>
      </c>
      <c r="AF42" s="1">
        <v>4</v>
      </c>
      <c r="AG42" s="1">
        <v>3</v>
      </c>
      <c r="AH42" s="1">
        <v>3</v>
      </c>
      <c r="AI42" s="1">
        <v>4</v>
      </c>
      <c r="AJ42" s="1">
        <v>5</v>
      </c>
      <c r="AK42" s="1">
        <v>4</v>
      </c>
      <c r="AL42" s="1">
        <v>5</v>
      </c>
      <c r="AM42" s="1">
        <v>5</v>
      </c>
      <c r="AN42" s="1">
        <v>4</v>
      </c>
      <c r="AO42" s="1" t="s">
        <v>114</v>
      </c>
      <c r="AP42" s="1" t="s">
        <v>298</v>
      </c>
      <c r="AQ42" s="1" t="s">
        <v>116</v>
      </c>
      <c r="AR42" s="1" t="s">
        <v>117</v>
      </c>
      <c r="AS42" s="1" t="s">
        <v>887</v>
      </c>
      <c r="AT42" s="1" t="s">
        <v>1214</v>
      </c>
      <c r="AU42" s="1" t="s">
        <v>119</v>
      </c>
      <c r="AV42" s="1" t="s">
        <v>136</v>
      </c>
      <c r="AW42" s="1" t="s">
        <v>121</v>
      </c>
      <c r="AX42" s="1" t="s">
        <v>122</v>
      </c>
      <c r="AY42" s="1" t="s">
        <v>888</v>
      </c>
      <c r="BJ42" s="1" t="s">
        <v>171</v>
      </c>
      <c r="BK42" s="1" t="s">
        <v>111</v>
      </c>
      <c r="BL42" s="1" t="s">
        <v>172</v>
      </c>
      <c r="BM42" s="1" t="s">
        <v>126</v>
      </c>
      <c r="BN42" s="1" t="s">
        <v>111</v>
      </c>
      <c r="BO42" s="1" t="s">
        <v>111</v>
      </c>
      <c r="BP42" s="1" t="s">
        <v>111</v>
      </c>
      <c r="BQ42" s="1" t="s">
        <v>111</v>
      </c>
      <c r="BR42" s="1" t="s">
        <v>111</v>
      </c>
      <c r="BS42" s="1" t="s">
        <v>889</v>
      </c>
      <c r="BT42" s="1" t="s">
        <v>890</v>
      </c>
      <c r="BU42" s="1">
        <v>5</v>
      </c>
      <c r="BV42" s="1">
        <v>5</v>
      </c>
      <c r="BW42" s="1">
        <v>4</v>
      </c>
      <c r="BX42" s="1">
        <v>4</v>
      </c>
      <c r="BY42" s="1">
        <v>4</v>
      </c>
      <c r="BZ42" s="1">
        <v>4</v>
      </c>
      <c r="CA42" s="1">
        <v>4</v>
      </c>
      <c r="CB42" s="1">
        <v>4</v>
      </c>
      <c r="CC42" s="1">
        <v>4</v>
      </c>
      <c r="CD42" s="1">
        <v>4</v>
      </c>
      <c r="CE42" s="1">
        <v>4</v>
      </c>
      <c r="CF42" s="1">
        <v>4</v>
      </c>
      <c r="CG42" s="1">
        <v>4</v>
      </c>
      <c r="CH42" s="1">
        <v>4</v>
      </c>
      <c r="CI42" s="1">
        <v>4</v>
      </c>
      <c r="CJ42" s="1">
        <v>4</v>
      </c>
      <c r="CK42" s="1">
        <v>5</v>
      </c>
      <c r="CL42" s="1">
        <v>4</v>
      </c>
      <c r="CM42" s="1">
        <v>4</v>
      </c>
      <c r="CN42" s="1">
        <v>5</v>
      </c>
      <c r="CO42" s="1">
        <v>4</v>
      </c>
      <c r="CP42" s="1">
        <v>5</v>
      </c>
      <c r="CQ42" s="1">
        <v>5</v>
      </c>
      <c r="CR42" s="1">
        <v>5</v>
      </c>
      <c r="CS42" s="1" t="s">
        <v>891</v>
      </c>
      <c r="CT42" s="1" t="s">
        <v>892</v>
      </c>
      <c r="CU42" s="1" t="s">
        <v>893</v>
      </c>
      <c r="CV42" s="1" t="s">
        <v>894</v>
      </c>
      <c r="CW42" s="1" t="s">
        <v>895</v>
      </c>
      <c r="CX42" s="1" t="s">
        <v>896</v>
      </c>
      <c r="CY42" s="1" t="s">
        <v>897</v>
      </c>
      <c r="CZ4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4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4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es muy exclavisante y el más desagradecido.</v>
      </c>
    </row>
    <row r="43" spans="1:106" ht="12.75" x14ac:dyDescent="0.2">
      <c r="A43" s="2">
        <v>45220.026130219907</v>
      </c>
      <c r="B43" s="1" t="s">
        <v>1002</v>
      </c>
      <c r="C43" s="1" t="s">
        <v>1003</v>
      </c>
      <c r="D43" s="1">
        <v>1098779475</v>
      </c>
      <c r="E43" s="1" t="s">
        <v>1004</v>
      </c>
      <c r="F43" s="1" t="s">
        <v>104</v>
      </c>
      <c r="G43" s="1" t="s">
        <v>105</v>
      </c>
      <c r="H43" s="1">
        <v>2019</v>
      </c>
      <c r="I43" s="1">
        <v>3</v>
      </c>
      <c r="J43" s="1" t="s">
        <v>106</v>
      </c>
      <c r="K43" s="1" t="s">
        <v>107</v>
      </c>
      <c r="L43" s="1" t="s">
        <v>108</v>
      </c>
      <c r="M43" s="1">
        <v>3177724019</v>
      </c>
      <c r="N43" s="1" t="s">
        <v>109</v>
      </c>
      <c r="O43" s="1" t="s">
        <v>110</v>
      </c>
      <c r="P43" s="1" t="s">
        <v>111</v>
      </c>
      <c r="Q43" s="1" t="s">
        <v>1005</v>
      </c>
      <c r="R43" s="1" t="s">
        <v>1006</v>
      </c>
      <c r="S43" s="1">
        <v>5</v>
      </c>
      <c r="T43" s="1">
        <v>5</v>
      </c>
      <c r="U43" s="1">
        <v>4</v>
      </c>
      <c r="V43" s="1">
        <v>4</v>
      </c>
      <c r="W43" s="1">
        <v>4</v>
      </c>
      <c r="X43" s="1">
        <v>5</v>
      </c>
      <c r="Y43" s="1">
        <v>4</v>
      </c>
      <c r="Z43" s="1">
        <v>5</v>
      </c>
      <c r="AA43" s="1">
        <v>3</v>
      </c>
      <c r="AB43" s="1">
        <v>4</v>
      </c>
      <c r="AC43" s="1">
        <v>4</v>
      </c>
      <c r="AD43" s="1">
        <v>5</v>
      </c>
      <c r="AE43" s="1">
        <v>5</v>
      </c>
      <c r="AF43" s="1">
        <v>5</v>
      </c>
      <c r="AG43" s="1">
        <v>4</v>
      </c>
      <c r="AH43" s="1">
        <v>5</v>
      </c>
      <c r="AI43" s="1">
        <v>4</v>
      </c>
      <c r="AJ43" s="1">
        <v>5</v>
      </c>
      <c r="AK43" s="1">
        <v>5</v>
      </c>
      <c r="AL43" s="1">
        <v>5</v>
      </c>
      <c r="AM43" s="1">
        <v>5</v>
      </c>
      <c r="AN43" s="1">
        <v>3</v>
      </c>
      <c r="AO43" s="1" t="s">
        <v>615</v>
      </c>
      <c r="AP43" s="1" t="s">
        <v>120</v>
      </c>
      <c r="AQ43" s="1" t="s">
        <v>116</v>
      </c>
      <c r="AR43" s="1" t="s">
        <v>155</v>
      </c>
      <c r="AT43" s="3" t="s">
        <v>1210</v>
      </c>
      <c r="BJ43" t="s">
        <v>1211</v>
      </c>
      <c r="BP43" s="1" t="s">
        <v>111</v>
      </c>
      <c r="BQ43" s="1" t="s">
        <v>111</v>
      </c>
      <c r="BR43" s="1" t="s">
        <v>111</v>
      </c>
      <c r="BS43" s="1" t="s">
        <v>1007</v>
      </c>
      <c r="BT43" s="1" t="s">
        <v>1008</v>
      </c>
      <c r="BU43" s="1">
        <v>5</v>
      </c>
      <c r="BV43" s="1">
        <v>5</v>
      </c>
      <c r="BW43" s="1">
        <v>5</v>
      </c>
      <c r="BX43" s="1">
        <v>5</v>
      </c>
      <c r="BY43" s="1">
        <v>5</v>
      </c>
      <c r="BZ43" s="1">
        <v>5</v>
      </c>
      <c r="CA43" s="1">
        <v>5</v>
      </c>
      <c r="CB43" s="1">
        <v>5</v>
      </c>
      <c r="CC43" s="1">
        <v>5</v>
      </c>
      <c r="CD43" s="1">
        <v>5</v>
      </c>
      <c r="CE43" s="1">
        <v>5</v>
      </c>
      <c r="CF43" s="1">
        <v>5</v>
      </c>
      <c r="CG43" s="1">
        <v>5</v>
      </c>
      <c r="CH43" s="1">
        <v>4</v>
      </c>
      <c r="CI43" s="1">
        <v>5</v>
      </c>
      <c r="CJ43" s="1">
        <v>5</v>
      </c>
      <c r="CK43" s="1">
        <v>5</v>
      </c>
      <c r="CL43" s="1">
        <v>5</v>
      </c>
      <c r="CM43" s="1">
        <v>4</v>
      </c>
      <c r="CN43" s="1">
        <v>5</v>
      </c>
      <c r="CO43" s="1">
        <v>5</v>
      </c>
      <c r="CP43" s="1">
        <v>5</v>
      </c>
      <c r="CQ43" s="1">
        <v>5</v>
      </c>
      <c r="CR43" s="1">
        <v>5</v>
      </c>
      <c r="CS43" s="1" t="s">
        <v>1009</v>
      </c>
      <c r="CT43" s="1" t="s">
        <v>1010</v>
      </c>
      <c r="CU43" s="1" t="s">
        <v>1011</v>
      </c>
      <c r="CV43" s="1" t="s">
        <v>1012</v>
      </c>
      <c r="CW43" s="1" t="s">
        <v>1013</v>
      </c>
      <c r="CX43" s="1" t="s">
        <v>1014</v>
      </c>
      <c r="CY43" s="1" t="s">
        <v>1015</v>
      </c>
      <c r="CZ4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4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4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44" spans="1:106" ht="12.75" x14ac:dyDescent="0.2">
      <c r="A44" s="2">
        <v>45223.701892777783</v>
      </c>
      <c r="B44" s="1" t="s">
        <v>1025</v>
      </c>
      <c r="C44" s="1" t="s">
        <v>1026</v>
      </c>
      <c r="D44" s="1">
        <v>1094663672</v>
      </c>
      <c r="E44" s="1" t="s">
        <v>1025</v>
      </c>
      <c r="F44" s="1" t="s">
        <v>104</v>
      </c>
      <c r="G44" s="1" t="s">
        <v>105</v>
      </c>
      <c r="H44" s="1">
        <v>2019</v>
      </c>
      <c r="I44" s="1">
        <v>3</v>
      </c>
      <c r="J44" s="1" t="s">
        <v>106</v>
      </c>
      <c r="K44" s="1" t="s">
        <v>107</v>
      </c>
      <c r="L44" s="1" t="s">
        <v>1027</v>
      </c>
      <c r="M44" s="1">
        <v>3219762007</v>
      </c>
      <c r="N44" s="1" t="s">
        <v>109</v>
      </c>
      <c r="O44" s="1" t="s">
        <v>110</v>
      </c>
      <c r="P44" s="1" t="s">
        <v>116</v>
      </c>
      <c r="Q44" s="1" t="s">
        <v>377</v>
      </c>
      <c r="R44" s="1" t="s">
        <v>1028</v>
      </c>
      <c r="S44" s="1">
        <v>3</v>
      </c>
      <c r="T44" s="1">
        <v>3</v>
      </c>
      <c r="U44" s="1">
        <v>3</v>
      </c>
      <c r="V44" s="1">
        <v>3</v>
      </c>
      <c r="W44" s="1">
        <v>3</v>
      </c>
      <c r="X44" s="1">
        <v>3</v>
      </c>
      <c r="Y44" s="1">
        <v>3</v>
      </c>
      <c r="Z44" s="1">
        <v>3</v>
      </c>
      <c r="AA44" s="1">
        <v>1</v>
      </c>
      <c r="AB44" s="1">
        <v>2</v>
      </c>
      <c r="AC44" s="1">
        <v>2</v>
      </c>
      <c r="AD44" s="1">
        <v>2</v>
      </c>
      <c r="AE44" s="1">
        <v>2</v>
      </c>
      <c r="AF44" s="1">
        <v>2</v>
      </c>
      <c r="AG44" s="1">
        <v>3</v>
      </c>
      <c r="AH44" s="1">
        <v>3</v>
      </c>
      <c r="AI44" s="1">
        <v>3</v>
      </c>
      <c r="AJ44" s="1">
        <v>3</v>
      </c>
      <c r="AK44" s="1">
        <v>3</v>
      </c>
      <c r="AL44" s="1">
        <v>3</v>
      </c>
      <c r="AM44" s="1">
        <v>3</v>
      </c>
      <c r="AN44" s="1">
        <v>4</v>
      </c>
      <c r="AO44" s="1" t="s">
        <v>1029</v>
      </c>
      <c r="AP44" s="1" t="s">
        <v>298</v>
      </c>
      <c r="AQ44" s="1" t="s">
        <v>116</v>
      </c>
      <c r="AR44" s="1" t="s">
        <v>333</v>
      </c>
      <c r="AT44" s="3" t="s">
        <v>1210</v>
      </c>
      <c r="BG44" s="1" t="s">
        <v>116</v>
      </c>
      <c r="BH44" s="1" t="s">
        <v>379</v>
      </c>
      <c r="BI44" s="1" t="s">
        <v>334</v>
      </c>
      <c r="BJ44" t="s">
        <v>1211</v>
      </c>
      <c r="BP44" s="1" t="s">
        <v>116</v>
      </c>
      <c r="BQ44" s="1" t="s">
        <v>116</v>
      </c>
      <c r="BR44" s="1" t="s">
        <v>116</v>
      </c>
      <c r="BS44" s="1" t="s">
        <v>1030</v>
      </c>
      <c r="BT44" s="1" t="s">
        <v>1030</v>
      </c>
      <c r="BU44" s="1">
        <v>2</v>
      </c>
      <c r="BV44" s="1">
        <v>3</v>
      </c>
      <c r="BW44" s="1">
        <v>3</v>
      </c>
      <c r="BX44" s="1">
        <v>3</v>
      </c>
      <c r="BY44" s="1">
        <v>2</v>
      </c>
      <c r="BZ44" s="1">
        <v>2</v>
      </c>
      <c r="CA44" s="1">
        <v>2</v>
      </c>
      <c r="CB44" s="1">
        <v>1</v>
      </c>
      <c r="CC44" s="1">
        <v>1</v>
      </c>
      <c r="CD44" s="1">
        <v>1</v>
      </c>
      <c r="CE44" s="1">
        <v>1</v>
      </c>
      <c r="CF44" s="1">
        <v>1</v>
      </c>
      <c r="CG44" s="1">
        <v>1</v>
      </c>
      <c r="CH44" s="1">
        <v>1</v>
      </c>
      <c r="CI44" s="1">
        <v>1</v>
      </c>
      <c r="CJ44" s="1">
        <v>2</v>
      </c>
      <c r="CK44" s="1">
        <v>2</v>
      </c>
      <c r="CL44" s="1">
        <v>2</v>
      </c>
      <c r="CM44" s="1">
        <v>1</v>
      </c>
      <c r="CN44" s="1">
        <v>1</v>
      </c>
      <c r="CO44" s="1">
        <v>1</v>
      </c>
      <c r="CP44" s="1">
        <v>2</v>
      </c>
      <c r="CQ44" s="1">
        <v>2</v>
      </c>
      <c r="CR44" s="1">
        <v>2</v>
      </c>
      <c r="CS44" s="1" t="s">
        <v>1031</v>
      </c>
      <c r="CT44" s="1" t="s">
        <v>297</v>
      </c>
      <c r="CU44" s="1" t="s">
        <v>1032</v>
      </c>
      <c r="CV44" s="1" t="s">
        <v>1033</v>
      </c>
      <c r="CW44" s="1" t="s">
        <v>1034</v>
      </c>
      <c r="CX44" s="1" t="s">
        <v>1035</v>
      </c>
      <c r="CY44" s="1" t="s">
        <v>1036</v>
      </c>
      <c r="CZ4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4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4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45" spans="1:106" ht="12.75" x14ac:dyDescent="0.2">
      <c r="A45" s="2">
        <v>45223.705615763887</v>
      </c>
      <c r="B45" s="1" t="s">
        <v>1037</v>
      </c>
      <c r="C45" s="1" t="s">
        <v>1038</v>
      </c>
      <c r="D45" s="1">
        <v>1098674165</v>
      </c>
      <c r="E45" s="1" t="s">
        <v>1039</v>
      </c>
      <c r="F45" s="1" t="s">
        <v>104</v>
      </c>
      <c r="G45" s="1" t="s">
        <v>105</v>
      </c>
      <c r="H45" s="1">
        <v>2019</v>
      </c>
      <c r="I45" s="1">
        <v>3</v>
      </c>
      <c r="J45" s="1" t="s">
        <v>106</v>
      </c>
      <c r="K45" s="1" t="s">
        <v>107</v>
      </c>
      <c r="L45" s="1" t="s">
        <v>108</v>
      </c>
      <c r="M45" s="1">
        <v>3144869658</v>
      </c>
      <c r="N45" s="1" t="s">
        <v>109</v>
      </c>
      <c r="O45" s="1" t="s">
        <v>110</v>
      </c>
      <c r="P45" s="1" t="s">
        <v>116</v>
      </c>
      <c r="Q45" s="1" t="s">
        <v>377</v>
      </c>
      <c r="R45" s="1" t="s">
        <v>671</v>
      </c>
      <c r="S45" s="1">
        <v>5</v>
      </c>
      <c r="T45" s="1">
        <v>4</v>
      </c>
      <c r="U45" s="1">
        <v>3</v>
      </c>
      <c r="V45" s="1">
        <v>3</v>
      </c>
      <c r="W45" s="1">
        <v>4</v>
      </c>
      <c r="X45" s="1">
        <v>5</v>
      </c>
      <c r="Y45" s="1">
        <v>5</v>
      </c>
      <c r="Z45" s="1">
        <v>4</v>
      </c>
      <c r="AA45" s="1">
        <v>1</v>
      </c>
      <c r="AB45" s="1">
        <v>2</v>
      </c>
      <c r="AC45" s="1">
        <v>3</v>
      </c>
      <c r="AD45" s="1">
        <v>3</v>
      </c>
      <c r="AE45" s="1">
        <v>3</v>
      </c>
      <c r="AF45" s="1">
        <v>4</v>
      </c>
      <c r="AG45" s="1">
        <v>5</v>
      </c>
      <c r="AH45" s="1">
        <v>4</v>
      </c>
      <c r="AI45" s="1">
        <v>5</v>
      </c>
      <c r="AJ45" s="1">
        <v>5</v>
      </c>
      <c r="AK45" s="1">
        <v>5</v>
      </c>
      <c r="AL45" s="1">
        <v>4</v>
      </c>
      <c r="AM45" s="1">
        <v>5</v>
      </c>
      <c r="AN45" s="1">
        <v>4</v>
      </c>
      <c r="AO45" s="1" t="s">
        <v>114</v>
      </c>
      <c r="AP45" s="1" t="s">
        <v>218</v>
      </c>
      <c r="AQ45" s="1" t="s">
        <v>116</v>
      </c>
      <c r="AR45" s="1" t="s">
        <v>117</v>
      </c>
      <c r="AS45" s="1" t="s">
        <v>1040</v>
      </c>
      <c r="AT45" s="1" t="s">
        <v>1214</v>
      </c>
      <c r="AU45" s="1" t="s">
        <v>233</v>
      </c>
      <c r="AV45" s="1" t="s">
        <v>136</v>
      </c>
      <c r="AW45" s="1" t="s">
        <v>121</v>
      </c>
      <c r="AX45" s="1" t="s">
        <v>139</v>
      </c>
      <c r="AY45" s="1" t="s">
        <v>1041</v>
      </c>
      <c r="BJ45" s="1" t="s">
        <v>124</v>
      </c>
      <c r="BK45" s="1" t="s">
        <v>111</v>
      </c>
      <c r="BL45" s="1" t="s">
        <v>172</v>
      </c>
      <c r="BM45" s="1" t="s">
        <v>304</v>
      </c>
      <c r="BN45" s="1" t="s">
        <v>116</v>
      </c>
      <c r="BO45" s="1" t="s">
        <v>111</v>
      </c>
      <c r="BP45" s="1" t="s">
        <v>111</v>
      </c>
      <c r="BQ45" s="1" t="s">
        <v>111</v>
      </c>
      <c r="BR45" s="1" t="s">
        <v>111</v>
      </c>
      <c r="BS45" s="1" t="s">
        <v>1042</v>
      </c>
      <c r="BT45" s="1" t="s">
        <v>1043</v>
      </c>
      <c r="BU45" s="1">
        <v>5</v>
      </c>
      <c r="BV45" s="1">
        <v>5</v>
      </c>
      <c r="BW45" s="1">
        <v>5</v>
      </c>
      <c r="BX45" s="1">
        <v>5</v>
      </c>
      <c r="BY45" s="1">
        <v>5</v>
      </c>
      <c r="BZ45" s="1">
        <v>5</v>
      </c>
      <c r="CA45" s="1">
        <v>5</v>
      </c>
      <c r="CB45" s="1">
        <v>5</v>
      </c>
      <c r="CC45" s="1">
        <v>5</v>
      </c>
      <c r="CD45" s="1">
        <v>5</v>
      </c>
      <c r="CE45" s="1">
        <v>5</v>
      </c>
      <c r="CF45" s="1">
        <v>5</v>
      </c>
      <c r="CG45" s="1">
        <v>3</v>
      </c>
      <c r="CH45" s="1">
        <v>5</v>
      </c>
      <c r="CI45" s="1">
        <v>5</v>
      </c>
      <c r="CJ45" s="1">
        <v>5</v>
      </c>
      <c r="CK45" s="1">
        <v>5</v>
      </c>
      <c r="CL45" s="1">
        <v>5</v>
      </c>
      <c r="CM45" s="1">
        <v>5</v>
      </c>
      <c r="CN45" s="1">
        <v>5</v>
      </c>
      <c r="CO45" s="1">
        <v>5</v>
      </c>
      <c r="CP45" s="1">
        <v>5</v>
      </c>
      <c r="CQ45" s="1">
        <v>5</v>
      </c>
      <c r="CR45" s="1">
        <v>5</v>
      </c>
      <c r="CS45" s="1" t="s">
        <v>1044</v>
      </c>
      <c r="CT45" s="1" t="s">
        <v>1045</v>
      </c>
      <c r="CU45" s="1" t="s">
        <v>1046</v>
      </c>
      <c r="CV45" s="1" t="s">
        <v>1047</v>
      </c>
      <c r="CW45" s="1" t="s">
        <v>1048</v>
      </c>
      <c r="CX45" s="1" t="s">
        <v>241</v>
      </c>
      <c r="CY45" s="1" t="s">
        <v>1049</v>
      </c>
      <c r="CZ4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4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4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Por la situación de calidad de vida en estos momento,esta un poco complicado,por se madre soltera.</v>
      </c>
    </row>
    <row r="46" spans="1:106" ht="12.75" x14ac:dyDescent="0.2">
      <c r="A46" s="2">
        <v>45225.750657337965</v>
      </c>
      <c r="B46" s="1" t="s">
        <v>1062</v>
      </c>
      <c r="C46" s="1" t="s">
        <v>1063</v>
      </c>
      <c r="D46" s="1">
        <v>1102375216</v>
      </c>
      <c r="E46" s="1" t="s">
        <v>1062</v>
      </c>
      <c r="F46" s="1" t="s">
        <v>132</v>
      </c>
      <c r="G46" s="1" t="s">
        <v>105</v>
      </c>
      <c r="H46" s="1">
        <v>2019</v>
      </c>
      <c r="I46" s="1">
        <v>3</v>
      </c>
      <c r="J46" s="1" t="s">
        <v>106</v>
      </c>
      <c r="K46" s="1" t="s">
        <v>107</v>
      </c>
      <c r="L46" s="1" t="s">
        <v>714</v>
      </c>
      <c r="M46" s="1">
        <v>3212774554</v>
      </c>
      <c r="N46" s="1" t="s">
        <v>109</v>
      </c>
      <c r="O46" s="1" t="s">
        <v>110</v>
      </c>
      <c r="P46" s="1" t="s">
        <v>111</v>
      </c>
      <c r="Q46" s="1" t="s">
        <v>112</v>
      </c>
      <c r="R46" s="1" t="s">
        <v>1064</v>
      </c>
      <c r="S46" s="1">
        <v>4</v>
      </c>
      <c r="T46" s="1">
        <v>4</v>
      </c>
      <c r="U46" s="1">
        <v>4</v>
      </c>
      <c r="V46" s="1">
        <v>4</v>
      </c>
      <c r="W46" s="1">
        <v>5</v>
      </c>
      <c r="X46" s="1">
        <v>4</v>
      </c>
      <c r="Y46" s="1">
        <v>4</v>
      </c>
      <c r="Z46" s="1">
        <v>4</v>
      </c>
      <c r="AA46" s="1">
        <v>4</v>
      </c>
      <c r="AB46" s="1">
        <v>4</v>
      </c>
      <c r="AC46" s="1">
        <v>4</v>
      </c>
      <c r="AD46" s="1">
        <v>4</v>
      </c>
      <c r="AE46" s="1">
        <v>4</v>
      </c>
      <c r="AF46" s="1">
        <v>5</v>
      </c>
      <c r="AG46" s="1">
        <v>5</v>
      </c>
      <c r="AH46" s="1">
        <v>5</v>
      </c>
      <c r="AI46" s="1">
        <v>5</v>
      </c>
      <c r="AJ46" s="1">
        <v>5</v>
      </c>
      <c r="AK46" s="1">
        <v>5</v>
      </c>
      <c r="AL46" s="1">
        <v>5</v>
      </c>
      <c r="AM46" s="1">
        <v>5</v>
      </c>
      <c r="AN46" s="1">
        <v>3</v>
      </c>
      <c r="AO46" s="1" t="s">
        <v>135</v>
      </c>
      <c r="AP46" s="1" t="s">
        <v>115</v>
      </c>
      <c r="AQ46" s="1" t="s">
        <v>116</v>
      </c>
      <c r="AR46" s="1" t="s">
        <v>155</v>
      </c>
      <c r="AT46" s="3" t="s">
        <v>1210</v>
      </c>
      <c r="BJ46" t="s">
        <v>1211</v>
      </c>
      <c r="BP46" s="1" t="s">
        <v>111</v>
      </c>
      <c r="BQ46" s="1" t="s">
        <v>111</v>
      </c>
      <c r="BR46" s="1" t="s">
        <v>111</v>
      </c>
      <c r="BS46" s="1" t="s">
        <v>1065</v>
      </c>
      <c r="BT46" s="1" t="s">
        <v>1066</v>
      </c>
      <c r="BU46" s="1">
        <v>5</v>
      </c>
      <c r="BV46" s="1">
        <v>4</v>
      </c>
      <c r="BW46" s="1">
        <v>5</v>
      </c>
      <c r="BX46" s="1">
        <v>5</v>
      </c>
      <c r="BY46" s="1">
        <v>5</v>
      </c>
      <c r="BZ46" s="1">
        <v>5</v>
      </c>
      <c r="CA46" s="1">
        <v>1</v>
      </c>
      <c r="CB46" s="1">
        <v>4</v>
      </c>
      <c r="CC46" s="1">
        <v>4</v>
      </c>
      <c r="CD46" s="1">
        <v>1</v>
      </c>
      <c r="CE46" s="1">
        <v>1</v>
      </c>
      <c r="CF46" s="1">
        <v>2</v>
      </c>
      <c r="CG46" s="1">
        <v>2</v>
      </c>
      <c r="CH46" s="1">
        <v>4</v>
      </c>
      <c r="CI46" s="1">
        <v>5</v>
      </c>
      <c r="CJ46" s="1">
        <v>4</v>
      </c>
      <c r="CK46" s="1">
        <v>4</v>
      </c>
      <c r="CL46" s="1">
        <v>4</v>
      </c>
      <c r="CM46" s="1">
        <v>4</v>
      </c>
      <c r="CN46" s="1">
        <v>5</v>
      </c>
      <c r="CO46" s="1">
        <v>4</v>
      </c>
      <c r="CP46" s="1">
        <v>4</v>
      </c>
      <c r="CQ46" s="1">
        <v>5</v>
      </c>
      <c r="CR46" s="1">
        <v>5</v>
      </c>
      <c r="CS46" s="1" t="s">
        <v>1067</v>
      </c>
      <c r="CT46" s="1" t="s">
        <v>1068</v>
      </c>
      <c r="CU46" s="1" t="s">
        <v>1069</v>
      </c>
      <c r="CV46" s="1" t="s">
        <v>1070</v>
      </c>
      <c r="CW46" s="1" t="s">
        <v>1071</v>
      </c>
      <c r="CX46" s="1" t="s">
        <v>1072</v>
      </c>
      <c r="CY46" s="1" t="s">
        <v>1073</v>
      </c>
      <c r="CZ4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46" s="5"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4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47" spans="1:106" ht="12.75" x14ac:dyDescent="0.2">
      <c r="A47" s="2">
        <v>45229.358314699071</v>
      </c>
      <c r="B47" s="1" t="s">
        <v>1074</v>
      </c>
      <c r="C47" s="1" t="s">
        <v>1075</v>
      </c>
      <c r="D47" s="1">
        <v>1005335693</v>
      </c>
      <c r="E47" s="1" t="s">
        <v>1076</v>
      </c>
      <c r="F47" s="1" t="s">
        <v>104</v>
      </c>
      <c r="G47" s="1" t="s">
        <v>296</v>
      </c>
      <c r="H47" s="1">
        <v>2019</v>
      </c>
      <c r="I47" s="1">
        <v>3</v>
      </c>
      <c r="J47" s="1" t="s">
        <v>106</v>
      </c>
      <c r="K47" s="1" t="s">
        <v>107</v>
      </c>
      <c r="L47" s="1" t="s">
        <v>108</v>
      </c>
      <c r="M47" s="1">
        <v>3154665548</v>
      </c>
      <c r="N47" s="1" t="s">
        <v>109</v>
      </c>
      <c r="O47" s="1" t="s">
        <v>110</v>
      </c>
      <c r="P47" s="1" t="s">
        <v>116</v>
      </c>
      <c r="Q47" s="1" t="s">
        <v>112</v>
      </c>
      <c r="R47" s="1" t="s">
        <v>1077</v>
      </c>
      <c r="S47" s="1">
        <v>3</v>
      </c>
      <c r="T47" s="1">
        <v>3</v>
      </c>
      <c r="U47" s="1">
        <v>3</v>
      </c>
      <c r="V47" s="1">
        <v>3</v>
      </c>
      <c r="W47" s="1">
        <v>3</v>
      </c>
      <c r="X47" s="1">
        <v>3</v>
      </c>
      <c r="Y47" s="1">
        <v>3</v>
      </c>
      <c r="Z47" s="1">
        <v>3</v>
      </c>
      <c r="AA47" s="1">
        <v>3</v>
      </c>
      <c r="AB47" s="1">
        <v>3</v>
      </c>
      <c r="AC47" s="1">
        <v>3</v>
      </c>
      <c r="AD47" s="1">
        <v>3</v>
      </c>
      <c r="AE47" s="1">
        <v>3</v>
      </c>
      <c r="AF47" s="1">
        <v>3</v>
      </c>
      <c r="AG47" s="1">
        <v>3</v>
      </c>
      <c r="AH47" s="1">
        <v>3</v>
      </c>
      <c r="AI47" s="1">
        <v>3</v>
      </c>
      <c r="AJ47" s="1">
        <v>3</v>
      </c>
      <c r="AK47" s="1">
        <v>3</v>
      </c>
      <c r="AL47" s="1">
        <v>3</v>
      </c>
      <c r="AM47" s="1">
        <v>3</v>
      </c>
      <c r="AN47" s="1">
        <v>4</v>
      </c>
      <c r="AO47" s="1" t="s">
        <v>662</v>
      </c>
      <c r="AP47" s="1" t="s">
        <v>218</v>
      </c>
      <c r="AQ47" s="1" t="s">
        <v>116</v>
      </c>
      <c r="AR47" s="1" t="s">
        <v>117</v>
      </c>
      <c r="AS47" s="1" t="s">
        <v>1078</v>
      </c>
      <c r="AT47" s="1" t="s">
        <v>1214</v>
      </c>
      <c r="AU47" s="1" t="s">
        <v>119</v>
      </c>
      <c r="AV47" s="1" t="s">
        <v>218</v>
      </c>
      <c r="AW47" s="1" t="s">
        <v>121</v>
      </c>
      <c r="AX47" s="1" t="s">
        <v>139</v>
      </c>
      <c r="AY47" s="1" t="s">
        <v>116</v>
      </c>
      <c r="BJ47" s="1" t="s">
        <v>171</v>
      </c>
      <c r="BK47" s="1" t="s">
        <v>116</v>
      </c>
      <c r="BL47" s="1" t="s">
        <v>172</v>
      </c>
      <c r="BM47" s="1" t="s">
        <v>618</v>
      </c>
      <c r="BN47" s="1" t="s">
        <v>111</v>
      </c>
      <c r="BO47" s="1" t="s">
        <v>116</v>
      </c>
      <c r="BP47" s="1" t="s">
        <v>111</v>
      </c>
      <c r="BQ47" s="1" t="s">
        <v>111</v>
      </c>
      <c r="BR47" s="1" t="s">
        <v>116</v>
      </c>
      <c r="BS47" s="1" t="s">
        <v>1079</v>
      </c>
      <c r="BT47" s="1" t="s">
        <v>1080</v>
      </c>
      <c r="BU47" s="1">
        <v>3</v>
      </c>
      <c r="BV47" s="1">
        <v>3</v>
      </c>
      <c r="BW47" s="1">
        <v>3</v>
      </c>
      <c r="BX47" s="1">
        <v>3</v>
      </c>
      <c r="BY47" s="1">
        <v>2</v>
      </c>
      <c r="BZ47" s="1">
        <v>1</v>
      </c>
      <c r="CA47" s="1">
        <v>1</v>
      </c>
      <c r="CB47" s="1">
        <v>1</v>
      </c>
      <c r="CC47" s="1">
        <v>1</v>
      </c>
      <c r="CD47" s="1">
        <v>1</v>
      </c>
      <c r="CE47" s="1">
        <v>1</v>
      </c>
      <c r="CF47" s="1">
        <v>3</v>
      </c>
      <c r="CG47" s="1">
        <v>3</v>
      </c>
      <c r="CH47" s="1">
        <v>2</v>
      </c>
      <c r="CI47" s="1">
        <v>3</v>
      </c>
      <c r="CJ47" s="1">
        <v>4</v>
      </c>
      <c r="CK47" s="1">
        <v>3</v>
      </c>
      <c r="CL47" s="1">
        <v>4</v>
      </c>
      <c r="CM47" s="1">
        <v>4</v>
      </c>
      <c r="CN47" s="1">
        <v>4</v>
      </c>
      <c r="CO47" s="1">
        <v>4</v>
      </c>
      <c r="CP47" s="1">
        <v>4</v>
      </c>
      <c r="CQ47" s="1">
        <v>4</v>
      </c>
      <c r="CR47" s="1">
        <v>4</v>
      </c>
      <c r="CS47" s="1" t="s">
        <v>223</v>
      </c>
      <c r="CT47" s="1" t="s">
        <v>670</v>
      </c>
      <c r="CU47" s="1" t="s">
        <v>1081</v>
      </c>
      <c r="CV47" s="1" t="s">
        <v>1082</v>
      </c>
      <c r="CW47" s="1" t="s">
        <v>1083</v>
      </c>
      <c r="CX47" s="1" t="s">
        <v>452</v>
      </c>
      <c r="CY47" s="1" t="s">
        <v>1084</v>
      </c>
      <c r="CZ4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47"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4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v>
      </c>
    </row>
    <row r="48" spans="1:106" ht="12.75" x14ac:dyDescent="0.2">
      <c r="A48" s="2">
        <v>45229.381869097226</v>
      </c>
      <c r="B48" s="1" t="s">
        <v>1085</v>
      </c>
      <c r="C48" s="1" t="s">
        <v>1086</v>
      </c>
      <c r="D48" s="1">
        <v>1102774132</v>
      </c>
      <c r="E48" s="1" t="s">
        <v>1085</v>
      </c>
      <c r="F48" s="1" t="s">
        <v>104</v>
      </c>
      <c r="G48" s="1" t="s">
        <v>263</v>
      </c>
      <c r="H48" s="1">
        <v>2019</v>
      </c>
      <c r="I48" s="1">
        <v>3</v>
      </c>
      <c r="J48" s="1" t="s">
        <v>106</v>
      </c>
      <c r="K48" s="1" t="s">
        <v>107</v>
      </c>
      <c r="L48" s="1" t="s">
        <v>483</v>
      </c>
      <c r="M48" s="1">
        <v>3178511892</v>
      </c>
      <c r="N48" s="1" t="s">
        <v>153</v>
      </c>
      <c r="O48" s="1" t="s">
        <v>110</v>
      </c>
      <c r="P48" s="1" t="s">
        <v>111</v>
      </c>
      <c r="Q48" s="1" t="s">
        <v>112</v>
      </c>
      <c r="R48" s="1" t="s">
        <v>1087</v>
      </c>
      <c r="S48" s="1">
        <v>3</v>
      </c>
      <c r="T48" s="1">
        <v>3</v>
      </c>
      <c r="U48" s="1">
        <v>3</v>
      </c>
      <c r="V48" s="1">
        <v>1</v>
      </c>
      <c r="W48" s="1">
        <v>4</v>
      </c>
      <c r="X48" s="1">
        <v>4</v>
      </c>
      <c r="Y48" s="1">
        <v>3</v>
      </c>
      <c r="Z48" s="1">
        <v>4</v>
      </c>
      <c r="AA48" s="1">
        <v>1</v>
      </c>
      <c r="AB48" s="1">
        <v>3</v>
      </c>
      <c r="AC48" s="1">
        <v>3</v>
      </c>
      <c r="AD48" s="1">
        <v>4</v>
      </c>
      <c r="AE48" s="1">
        <v>4</v>
      </c>
      <c r="AF48" s="1">
        <v>4</v>
      </c>
      <c r="AG48" s="1">
        <v>4</v>
      </c>
      <c r="AH48" s="1">
        <v>4</v>
      </c>
      <c r="AI48" s="1">
        <v>4</v>
      </c>
      <c r="AJ48" s="1">
        <v>3</v>
      </c>
      <c r="AK48" s="1">
        <v>4</v>
      </c>
      <c r="AL48" s="1">
        <v>4</v>
      </c>
      <c r="AM48" s="1">
        <v>5</v>
      </c>
      <c r="AN48" s="1">
        <v>4</v>
      </c>
      <c r="AO48" s="1" t="s">
        <v>615</v>
      </c>
      <c r="AP48" s="1" t="s">
        <v>298</v>
      </c>
      <c r="AQ48" s="1" t="s">
        <v>111</v>
      </c>
      <c r="AR48" s="1" t="s">
        <v>117</v>
      </c>
      <c r="AT48" s="3" t="s">
        <v>1210</v>
      </c>
      <c r="BJ48" t="s">
        <v>1211</v>
      </c>
      <c r="BP48" s="1" t="s">
        <v>111</v>
      </c>
      <c r="BQ48" s="1" t="s">
        <v>111</v>
      </c>
      <c r="BR48" s="1" t="s">
        <v>111</v>
      </c>
      <c r="BS48" s="1" t="s">
        <v>1088</v>
      </c>
      <c r="BT48" s="1" t="s">
        <v>1089</v>
      </c>
      <c r="BU48" s="1">
        <v>5</v>
      </c>
      <c r="BV48" s="1">
        <v>5</v>
      </c>
      <c r="BW48" s="1">
        <v>4</v>
      </c>
      <c r="BX48" s="1">
        <v>5</v>
      </c>
      <c r="BY48" s="1">
        <v>4</v>
      </c>
      <c r="BZ48" s="1">
        <v>5</v>
      </c>
      <c r="CA48" s="1">
        <v>3</v>
      </c>
      <c r="CB48" s="1">
        <v>4</v>
      </c>
      <c r="CC48" s="1">
        <v>4</v>
      </c>
      <c r="CD48" s="1">
        <v>4</v>
      </c>
      <c r="CE48" s="1">
        <v>5</v>
      </c>
      <c r="CF48" s="1">
        <v>3</v>
      </c>
      <c r="CG48" s="1">
        <v>3</v>
      </c>
      <c r="CH48" s="1">
        <v>4</v>
      </c>
      <c r="CI48" s="1">
        <v>5</v>
      </c>
      <c r="CJ48" s="1">
        <v>5</v>
      </c>
      <c r="CK48" s="1">
        <v>5</v>
      </c>
      <c r="CL48" s="1">
        <v>5</v>
      </c>
      <c r="CM48" s="1">
        <v>5</v>
      </c>
      <c r="CN48" s="1">
        <v>5</v>
      </c>
      <c r="CO48" s="1">
        <v>5</v>
      </c>
      <c r="CP48" s="1">
        <v>5</v>
      </c>
      <c r="CQ48" s="1">
        <v>5</v>
      </c>
      <c r="CR48" s="1">
        <v>5</v>
      </c>
      <c r="CS48" s="1" t="s">
        <v>1090</v>
      </c>
      <c r="CT48" s="1" t="s">
        <v>1091</v>
      </c>
      <c r="CU48" s="1" t="s">
        <v>1092</v>
      </c>
      <c r="CV48" s="1" t="s">
        <v>1093</v>
      </c>
      <c r="CW48" s="1" t="s">
        <v>1094</v>
      </c>
      <c r="CX48" s="1" t="s">
        <v>1095</v>
      </c>
      <c r="CY48" s="1" t="s">
        <v>1096</v>
      </c>
      <c r="CZ4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4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4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49" spans="1:106" ht="12.75" x14ac:dyDescent="0.2">
      <c r="A49" s="2">
        <v>45237.855373587961</v>
      </c>
      <c r="B49" s="1" t="s">
        <v>1176</v>
      </c>
      <c r="C49" s="1" t="s">
        <v>1177</v>
      </c>
      <c r="D49" s="1">
        <v>63452169</v>
      </c>
      <c r="E49" s="1" t="s">
        <v>1176</v>
      </c>
      <c r="F49" s="1" t="s">
        <v>104</v>
      </c>
      <c r="G49" s="1" t="s">
        <v>263</v>
      </c>
      <c r="H49" s="1">
        <v>2019</v>
      </c>
      <c r="I49" s="1">
        <v>3</v>
      </c>
      <c r="J49" s="1" t="s">
        <v>106</v>
      </c>
      <c r="K49" s="1" t="s">
        <v>107</v>
      </c>
      <c r="L49" s="1" t="s">
        <v>108</v>
      </c>
      <c r="M49" s="1">
        <v>3012979666</v>
      </c>
      <c r="N49" s="1" t="s">
        <v>109</v>
      </c>
      <c r="O49" s="1" t="s">
        <v>110</v>
      </c>
      <c r="P49" s="1" t="s">
        <v>116</v>
      </c>
      <c r="Q49" s="1" t="s">
        <v>377</v>
      </c>
      <c r="R49" s="1" t="s">
        <v>1178</v>
      </c>
      <c r="S49" s="1">
        <v>5</v>
      </c>
      <c r="T49" s="1">
        <v>5</v>
      </c>
      <c r="U49" s="1">
        <v>4</v>
      </c>
      <c r="V49" s="1">
        <v>4</v>
      </c>
      <c r="W49" s="1">
        <v>4</v>
      </c>
      <c r="X49" s="1">
        <v>5</v>
      </c>
      <c r="Y49" s="1">
        <v>4</v>
      </c>
      <c r="Z49" s="1">
        <v>4</v>
      </c>
      <c r="AA49" s="1">
        <v>1</v>
      </c>
      <c r="AB49" s="1">
        <v>4</v>
      </c>
      <c r="AC49" s="1">
        <v>4</v>
      </c>
      <c r="AD49" s="1">
        <v>4</v>
      </c>
      <c r="AE49" s="1">
        <v>4</v>
      </c>
      <c r="AF49" s="1">
        <v>4</v>
      </c>
      <c r="AG49" s="1">
        <v>4</v>
      </c>
      <c r="AH49" s="1">
        <v>4</v>
      </c>
      <c r="AI49" s="1">
        <v>4</v>
      </c>
      <c r="AJ49" s="1">
        <v>4</v>
      </c>
      <c r="AK49" s="1">
        <v>4</v>
      </c>
      <c r="AL49" s="1">
        <v>4</v>
      </c>
      <c r="AM49" s="1">
        <v>4</v>
      </c>
      <c r="AN49" s="1">
        <v>3</v>
      </c>
      <c r="AO49" s="1" t="s">
        <v>114</v>
      </c>
      <c r="AP49" s="1" t="s">
        <v>218</v>
      </c>
      <c r="AQ49" s="1" t="s">
        <v>116</v>
      </c>
      <c r="AR49" s="1" t="s">
        <v>333</v>
      </c>
      <c r="AT49" s="3" t="s">
        <v>1210</v>
      </c>
      <c r="BG49" s="1" t="s">
        <v>116</v>
      </c>
      <c r="BH49" s="1" t="s">
        <v>136</v>
      </c>
      <c r="BI49" s="1" t="s">
        <v>1213</v>
      </c>
      <c r="BJ49" t="s">
        <v>1211</v>
      </c>
      <c r="BP49" s="1" t="s">
        <v>111</v>
      </c>
      <c r="BQ49" s="1" t="s">
        <v>111</v>
      </c>
      <c r="BR49" s="1" t="s">
        <v>111</v>
      </c>
      <c r="BS49" s="1" t="s">
        <v>1179</v>
      </c>
      <c r="BT49" s="1" t="s">
        <v>1180</v>
      </c>
      <c r="BU49" s="1">
        <v>5</v>
      </c>
      <c r="BV49" s="1">
        <v>5</v>
      </c>
      <c r="BW49" s="1">
        <v>5</v>
      </c>
      <c r="BX49" s="1">
        <v>5</v>
      </c>
      <c r="BY49" s="1">
        <v>5</v>
      </c>
      <c r="BZ49" s="1">
        <v>5</v>
      </c>
      <c r="CA49" s="1">
        <v>1</v>
      </c>
      <c r="CB49" s="1">
        <v>5</v>
      </c>
      <c r="CC49" s="1">
        <v>3</v>
      </c>
      <c r="CD49" s="1">
        <v>3</v>
      </c>
      <c r="CE49" s="1">
        <v>2</v>
      </c>
      <c r="CF49" s="1">
        <v>3</v>
      </c>
      <c r="CG49" s="1">
        <v>1</v>
      </c>
      <c r="CH49" s="1">
        <v>3</v>
      </c>
      <c r="CI49" s="1">
        <v>4</v>
      </c>
      <c r="CJ49" s="1">
        <v>5</v>
      </c>
      <c r="CK49" s="1">
        <v>5</v>
      </c>
      <c r="CL49" s="1">
        <v>5</v>
      </c>
      <c r="CM49" s="1">
        <v>5</v>
      </c>
      <c r="CN49" s="1">
        <v>5</v>
      </c>
      <c r="CO49" s="1">
        <v>3</v>
      </c>
      <c r="CP49" s="1">
        <v>3</v>
      </c>
      <c r="CQ49" s="1">
        <v>3</v>
      </c>
      <c r="CR49" s="1">
        <v>4</v>
      </c>
      <c r="CS49" s="1" t="s">
        <v>1181</v>
      </c>
      <c r="CT49" s="1" t="s">
        <v>1182</v>
      </c>
      <c r="CU49" s="1" t="s">
        <v>1183</v>
      </c>
      <c r="CV49" s="1" t="s">
        <v>1184</v>
      </c>
      <c r="CW49" s="1" t="s">
        <v>1185</v>
      </c>
      <c r="CX49" s="1" t="s">
        <v>1186</v>
      </c>
      <c r="CY49" s="1" t="s">
        <v>1187</v>
      </c>
      <c r="CZ4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4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4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50" spans="1:106" ht="12.75" x14ac:dyDescent="0.2">
      <c r="A50" s="2">
        <v>45188.377456956019</v>
      </c>
      <c r="B50" s="1" t="s">
        <v>149</v>
      </c>
      <c r="C50" s="1" t="s">
        <v>150</v>
      </c>
      <c r="D50" s="1">
        <v>1101208858</v>
      </c>
      <c r="E50" s="1" t="s">
        <v>151</v>
      </c>
      <c r="F50" s="1" t="s">
        <v>104</v>
      </c>
      <c r="G50" s="1" t="s">
        <v>105</v>
      </c>
      <c r="H50" s="1">
        <v>2020</v>
      </c>
      <c r="I50" s="1">
        <v>1</v>
      </c>
      <c r="J50" s="1" t="s">
        <v>106</v>
      </c>
      <c r="K50" s="1" t="s">
        <v>107</v>
      </c>
      <c r="L50" s="1" t="s">
        <v>152</v>
      </c>
      <c r="M50" s="1">
        <v>3028408056</v>
      </c>
      <c r="N50" s="1" t="s">
        <v>153</v>
      </c>
      <c r="O50" s="1" t="s">
        <v>110</v>
      </c>
      <c r="P50" s="1" t="s">
        <v>111</v>
      </c>
      <c r="Q50" s="1" t="s">
        <v>112</v>
      </c>
      <c r="R50" s="1" t="s">
        <v>154</v>
      </c>
      <c r="S50" s="1">
        <v>3</v>
      </c>
      <c r="T50" s="1">
        <v>4</v>
      </c>
      <c r="U50" s="1">
        <v>4</v>
      </c>
      <c r="V50" s="1">
        <v>3</v>
      </c>
      <c r="W50" s="1">
        <v>4</v>
      </c>
      <c r="X50" s="1">
        <v>5</v>
      </c>
      <c r="Y50" s="1">
        <v>4</v>
      </c>
      <c r="Z50" s="1">
        <v>3</v>
      </c>
      <c r="AA50" s="1">
        <v>5</v>
      </c>
      <c r="AB50" s="1">
        <v>4</v>
      </c>
      <c r="AC50" s="1">
        <v>4</v>
      </c>
      <c r="AD50" s="1">
        <v>3</v>
      </c>
      <c r="AE50" s="1">
        <v>4</v>
      </c>
      <c r="AF50" s="1">
        <v>5</v>
      </c>
      <c r="AG50" s="1">
        <v>5</v>
      </c>
      <c r="AH50" s="1">
        <v>4</v>
      </c>
      <c r="AI50" s="1">
        <v>4</v>
      </c>
      <c r="AJ50" s="1">
        <v>5</v>
      </c>
      <c r="AK50" s="1">
        <v>4</v>
      </c>
      <c r="AL50" s="1">
        <v>5</v>
      </c>
      <c r="AM50" s="1">
        <v>5</v>
      </c>
      <c r="AN50" s="1">
        <v>2</v>
      </c>
      <c r="AO50" s="1" t="s">
        <v>135</v>
      </c>
      <c r="AP50" s="1" t="s">
        <v>115</v>
      </c>
      <c r="AQ50" s="1" t="s">
        <v>116</v>
      </c>
      <c r="AR50" s="1" t="s">
        <v>155</v>
      </c>
      <c r="AT50" s="3" t="s">
        <v>1210</v>
      </c>
      <c r="BJ50" t="s">
        <v>1211</v>
      </c>
      <c r="BP50" s="1" t="s">
        <v>111</v>
      </c>
      <c r="BQ50" s="1" t="s">
        <v>111</v>
      </c>
      <c r="BR50" s="1" t="s">
        <v>111</v>
      </c>
      <c r="BS50" s="1" t="s">
        <v>156</v>
      </c>
      <c r="BT50" s="1" t="s">
        <v>157</v>
      </c>
      <c r="BU50" s="1">
        <v>5</v>
      </c>
      <c r="BV50" s="1">
        <v>5</v>
      </c>
      <c r="BW50" s="1">
        <v>5</v>
      </c>
      <c r="BX50" s="1">
        <v>4</v>
      </c>
      <c r="BY50" s="1">
        <v>4</v>
      </c>
      <c r="BZ50" s="1">
        <v>4</v>
      </c>
      <c r="CA50" s="1">
        <v>1</v>
      </c>
      <c r="CB50" s="1">
        <v>1</v>
      </c>
      <c r="CC50" s="1">
        <v>1</v>
      </c>
      <c r="CD50" s="1">
        <v>2</v>
      </c>
      <c r="CE50" s="1">
        <v>2</v>
      </c>
      <c r="CF50" s="1">
        <v>1</v>
      </c>
      <c r="CG50" s="1">
        <v>1</v>
      </c>
      <c r="CH50" s="1">
        <v>3</v>
      </c>
      <c r="CI50" s="1">
        <v>3</v>
      </c>
      <c r="CJ50" s="1">
        <v>4</v>
      </c>
      <c r="CK50" s="1">
        <v>4</v>
      </c>
      <c r="CL50" s="1">
        <v>3</v>
      </c>
      <c r="CM50" s="1">
        <v>4</v>
      </c>
      <c r="CN50" s="1">
        <v>3</v>
      </c>
      <c r="CO50" s="1">
        <v>3</v>
      </c>
      <c r="CP50" s="1">
        <v>2</v>
      </c>
      <c r="CQ50" s="1">
        <v>5</v>
      </c>
      <c r="CR50" s="1">
        <v>3</v>
      </c>
      <c r="CS50" s="1" t="s">
        <v>158</v>
      </c>
      <c r="CT50" s="1" t="s">
        <v>159</v>
      </c>
      <c r="CV50" s="1" t="s">
        <v>160</v>
      </c>
      <c r="CW50" s="1" t="s">
        <v>161</v>
      </c>
      <c r="CX50" s="1" t="s">
        <v>162</v>
      </c>
      <c r="CY50" s="1" t="s">
        <v>163</v>
      </c>
      <c r="CZ5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50"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5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51" spans="1:106" ht="12.75" x14ac:dyDescent="0.2">
      <c r="A51" s="2">
        <v>45188.381078831022</v>
      </c>
      <c r="B51" s="1" t="s">
        <v>199</v>
      </c>
      <c r="C51" s="1" t="s">
        <v>200</v>
      </c>
      <c r="D51" s="1">
        <v>1098806425</v>
      </c>
      <c r="E51" s="1" t="s">
        <v>199</v>
      </c>
      <c r="F51" s="1" t="s">
        <v>104</v>
      </c>
      <c r="G51" s="1" t="s">
        <v>105</v>
      </c>
      <c r="H51" s="1">
        <v>2020</v>
      </c>
      <c r="I51" s="1">
        <v>1</v>
      </c>
      <c r="J51" s="1" t="s">
        <v>106</v>
      </c>
      <c r="K51" s="1" t="s">
        <v>107</v>
      </c>
      <c r="L51" s="1" t="s">
        <v>108</v>
      </c>
      <c r="M51" s="1">
        <v>3102030325</v>
      </c>
      <c r="N51" s="1" t="s">
        <v>153</v>
      </c>
      <c r="O51" s="1" t="s">
        <v>110</v>
      </c>
      <c r="P51" s="1" t="s">
        <v>111</v>
      </c>
      <c r="Q51" s="1" t="s">
        <v>201</v>
      </c>
      <c r="R51" s="1" t="s">
        <v>202</v>
      </c>
      <c r="S51" s="1">
        <v>4</v>
      </c>
      <c r="T51" s="1">
        <v>5</v>
      </c>
      <c r="U51" s="1">
        <v>4</v>
      </c>
      <c r="V51" s="1">
        <v>5</v>
      </c>
      <c r="W51" s="1">
        <v>5</v>
      </c>
      <c r="X51" s="1">
        <v>5</v>
      </c>
      <c r="Y51" s="1">
        <v>5</v>
      </c>
      <c r="Z51" s="1">
        <v>4</v>
      </c>
      <c r="AA51" s="1">
        <v>5</v>
      </c>
      <c r="AB51" s="1">
        <v>5</v>
      </c>
      <c r="AC51" s="1">
        <v>5</v>
      </c>
      <c r="AD51" s="1">
        <v>5</v>
      </c>
      <c r="AE51" s="1">
        <v>5</v>
      </c>
      <c r="AF51" s="1">
        <v>4</v>
      </c>
      <c r="AG51" s="1">
        <v>5</v>
      </c>
      <c r="AH51" s="1">
        <v>5</v>
      </c>
      <c r="AI51" s="1">
        <v>4</v>
      </c>
      <c r="AJ51" s="1">
        <v>5</v>
      </c>
      <c r="AK51" s="1">
        <v>5</v>
      </c>
      <c r="AL51" s="1">
        <v>5</v>
      </c>
      <c r="AM51" s="1">
        <v>5</v>
      </c>
      <c r="AN51" s="1">
        <v>2</v>
      </c>
      <c r="AO51" s="1" t="s">
        <v>187</v>
      </c>
      <c r="AP51" s="1" t="s">
        <v>115</v>
      </c>
      <c r="AQ51" s="1" t="s">
        <v>116</v>
      </c>
      <c r="AR51" s="1" t="s">
        <v>117</v>
      </c>
      <c r="AS51" s="1" t="s">
        <v>203</v>
      </c>
      <c r="AT51" s="1" t="s">
        <v>1214</v>
      </c>
      <c r="AU51" s="1" t="s">
        <v>138</v>
      </c>
      <c r="AV51" s="1" t="s">
        <v>120</v>
      </c>
      <c r="AW51" s="1" t="s">
        <v>121</v>
      </c>
      <c r="AX51" s="1" t="s">
        <v>122</v>
      </c>
      <c r="AY51" s="1" t="s">
        <v>204</v>
      </c>
      <c r="BJ51" s="1" t="s">
        <v>171</v>
      </c>
      <c r="BK51" s="1" t="s">
        <v>111</v>
      </c>
      <c r="BL51" s="1" t="s">
        <v>172</v>
      </c>
      <c r="BM51" s="1" t="s">
        <v>126</v>
      </c>
      <c r="BN51" s="1" t="s">
        <v>111</v>
      </c>
      <c r="BO51" s="1" t="s">
        <v>111</v>
      </c>
      <c r="BP51" s="1" t="s">
        <v>111</v>
      </c>
      <c r="BQ51" s="1" t="s">
        <v>111</v>
      </c>
      <c r="BR51" s="1" t="s">
        <v>111</v>
      </c>
      <c r="BS51" s="1" t="s">
        <v>205</v>
      </c>
      <c r="BT51" s="1" t="s">
        <v>206</v>
      </c>
      <c r="BU51" s="1">
        <v>4</v>
      </c>
      <c r="BV51" s="1">
        <v>4</v>
      </c>
      <c r="BW51" s="1">
        <v>4</v>
      </c>
      <c r="BX51" s="1">
        <v>4</v>
      </c>
      <c r="BY51" s="1">
        <v>4</v>
      </c>
      <c r="BZ51" s="1">
        <v>5</v>
      </c>
      <c r="CA51" s="1">
        <v>5</v>
      </c>
      <c r="CB51" s="1">
        <v>4</v>
      </c>
      <c r="CC51" s="1">
        <v>4</v>
      </c>
      <c r="CD51" s="1">
        <v>4</v>
      </c>
      <c r="CE51" s="1">
        <v>4</v>
      </c>
      <c r="CF51" s="1">
        <v>4</v>
      </c>
      <c r="CG51" s="1">
        <v>4</v>
      </c>
      <c r="CH51" s="1">
        <v>4</v>
      </c>
      <c r="CI51" s="1">
        <v>4</v>
      </c>
      <c r="CJ51" s="1">
        <v>4</v>
      </c>
      <c r="CK51" s="1">
        <v>5</v>
      </c>
      <c r="CL51" s="1">
        <v>5</v>
      </c>
      <c r="CM51" s="1">
        <v>5</v>
      </c>
      <c r="CN51" s="1">
        <v>5</v>
      </c>
      <c r="CO51" s="1">
        <v>5</v>
      </c>
      <c r="CP51" s="1">
        <v>5</v>
      </c>
      <c r="CQ51" s="1">
        <v>5</v>
      </c>
      <c r="CR51" s="1">
        <v>5</v>
      </c>
      <c r="CS51" s="1" t="s">
        <v>207</v>
      </c>
      <c r="CT51" s="1" t="s">
        <v>208</v>
      </c>
      <c r="CU51" s="1" t="s">
        <v>209</v>
      </c>
      <c r="CV51" s="1" t="s">
        <v>210</v>
      </c>
      <c r="CW51" s="1" t="s">
        <v>211</v>
      </c>
      <c r="CX51" s="1" t="s">
        <v>212</v>
      </c>
      <c r="CY51" s="1" t="s">
        <v>213</v>
      </c>
      <c r="CZ5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5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Actualmente no, sin embargo a largo plazo en mi vejez asegurará mi calidad de vida</v>
      </c>
    </row>
    <row r="52" spans="1:106" ht="12.75" x14ac:dyDescent="0.2">
      <c r="A52" s="2">
        <v>45188.428375729171</v>
      </c>
      <c r="B52" s="1" t="s">
        <v>277</v>
      </c>
      <c r="C52" s="1" t="s">
        <v>278</v>
      </c>
      <c r="D52" s="1">
        <v>91527114</v>
      </c>
      <c r="E52" s="1" t="s">
        <v>279</v>
      </c>
      <c r="F52" s="1" t="s">
        <v>132</v>
      </c>
      <c r="G52" s="1" t="s">
        <v>263</v>
      </c>
      <c r="H52" s="1">
        <v>2020</v>
      </c>
      <c r="I52" s="1">
        <v>1</v>
      </c>
      <c r="J52" s="1" t="s">
        <v>106</v>
      </c>
      <c r="K52" s="1" t="s">
        <v>107</v>
      </c>
      <c r="L52" s="1" t="s">
        <v>108</v>
      </c>
      <c r="M52" s="1">
        <v>3005560932</v>
      </c>
      <c r="N52" s="1" t="s">
        <v>153</v>
      </c>
      <c r="O52" s="1" t="s">
        <v>110</v>
      </c>
      <c r="P52" s="1" t="s">
        <v>111</v>
      </c>
      <c r="Q52" s="1" t="s">
        <v>280</v>
      </c>
      <c r="R52" s="1" t="s">
        <v>281</v>
      </c>
      <c r="S52" s="1">
        <v>4</v>
      </c>
      <c r="T52" s="1">
        <v>5</v>
      </c>
      <c r="U52" s="1">
        <v>5</v>
      </c>
      <c r="V52" s="1">
        <v>4</v>
      </c>
      <c r="W52" s="1">
        <v>4</v>
      </c>
      <c r="X52" s="1">
        <v>5</v>
      </c>
      <c r="Y52" s="1">
        <v>5</v>
      </c>
      <c r="Z52" s="1">
        <v>5</v>
      </c>
      <c r="AA52" s="1">
        <v>4</v>
      </c>
      <c r="AB52" s="1">
        <v>5</v>
      </c>
      <c r="AC52" s="1">
        <v>4</v>
      </c>
      <c r="AD52" s="1">
        <v>4</v>
      </c>
      <c r="AE52" s="1">
        <v>5</v>
      </c>
      <c r="AF52" s="1">
        <v>5</v>
      </c>
      <c r="AG52" s="1">
        <v>4</v>
      </c>
      <c r="AH52" s="1">
        <v>5</v>
      </c>
      <c r="AI52" s="1">
        <v>4</v>
      </c>
      <c r="AJ52" s="1">
        <v>5</v>
      </c>
      <c r="AK52" s="1">
        <v>5</v>
      </c>
      <c r="AL52" s="1">
        <v>5</v>
      </c>
      <c r="AM52" s="1">
        <v>5</v>
      </c>
      <c r="AN52" s="1">
        <v>2</v>
      </c>
      <c r="AO52" s="1" t="s">
        <v>282</v>
      </c>
      <c r="AP52" s="1" t="s">
        <v>218</v>
      </c>
      <c r="AQ52" s="1" t="s">
        <v>116</v>
      </c>
      <c r="AR52" s="1" t="s">
        <v>117</v>
      </c>
      <c r="AS52" s="1" t="s">
        <v>283</v>
      </c>
      <c r="AT52" s="1" t="s">
        <v>247</v>
      </c>
      <c r="AZ52" s="1" t="s">
        <v>121</v>
      </c>
      <c r="BA52" s="1" t="s">
        <v>248</v>
      </c>
      <c r="BB52" s="1" t="s">
        <v>139</v>
      </c>
      <c r="BC52" s="1" t="s">
        <v>284</v>
      </c>
      <c r="BJ52" s="1" t="s">
        <v>124</v>
      </c>
      <c r="BK52" s="1" t="s">
        <v>111</v>
      </c>
      <c r="BL52" s="1" t="s">
        <v>125</v>
      </c>
      <c r="BM52" s="1" t="s">
        <v>251</v>
      </c>
      <c r="BN52" s="1" t="s">
        <v>111</v>
      </c>
      <c r="BO52" s="1" t="s">
        <v>111</v>
      </c>
      <c r="BP52" s="1" t="s">
        <v>111</v>
      </c>
      <c r="BQ52" s="1" t="s">
        <v>111</v>
      </c>
      <c r="BR52" s="1" t="s">
        <v>111</v>
      </c>
      <c r="BS52" s="1" t="s">
        <v>285</v>
      </c>
      <c r="BT52" s="1" t="s">
        <v>286</v>
      </c>
      <c r="BU52" s="1">
        <v>4</v>
      </c>
      <c r="BV52" s="1">
        <v>5</v>
      </c>
      <c r="BW52" s="1">
        <v>4</v>
      </c>
      <c r="BX52" s="1">
        <v>4</v>
      </c>
      <c r="BY52" s="1">
        <v>4</v>
      </c>
      <c r="BZ52" s="1">
        <v>4</v>
      </c>
      <c r="CA52" s="1">
        <v>2</v>
      </c>
      <c r="CB52" s="1">
        <v>2</v>
      </c>
      <c r="CC52" s="1">
        <v>4</v>
      </c>
      <c r="CD52" s="1">
        <v>2</v>
      </c>
      <c r="CE52" s="1">
        <v>2</v>
      </c>
      <c r="CF52" s="1">
        <v>2</v>
      </c>
      <c r="CG52" s="1">
        <v>1</v>
      </c>
      <c r="CH52" s="1">
        <v>4</v>
      </c>
      <c r="CI52" s="1">
        <v>4</v>
      </c>
      <c r="CJ52" s="1">
        <v>4</v>
      </c>
      <c r="CK52" s="1">
        <v>4</v>
      </c>
      <c r="CL52" s="1">
        <v>5</v>
      </c>
      <c r="CM52" s="1">
        <v>4</v>
      </c>
      <c r="CN52" s="1">
        <v>2</v>
      </c>
      <c r="CO52" s="1">
        <v>2</v>
      </c>
      <c r="CP52" s="1">
        <v>2</v>
      </c>
      <c r="CQ52" s="1">
        <v>5</v>
      </c>
      <c r="CR52" s="1">
        <v>2</v>
      </c>
      <c r="CS52" s="1" t="s">
        <v>287</v>
      </c>
      <c r="CT52" s="1" t="s">
        <v>288</v>
      </c>
      <c r="CU52" s="1" t="s">
        <v>289</v>
      </c>
      <c r="CV52" s="1" t="s">
        <v>290</v>
      </c>
      <c r="CW52" s="1" t="s">
        <v>291</v>
      </c>
      <c r="CX52" s="1" t="s">
        <v>147</v>
      </c>
      <c r="CY52" s="1" t="s">
        <v>292</v>
      </c>
      <c r="CZ5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5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me permite tener tiempo para otras actividades </v>
      </c>
    </row>
    <row r="53" spans="1:106" ht="12.75" x14ac:dyDescent="0.2">
      <c r="A53" s="2">
        <v>45188.441192141203</v>
      </c>
      <c r="B53" s="1" t="s">
        <v>293</v>
      </c>
      <c r="C53" s="1" t="s">
        <v>294</v>
      </c>
      <c r="D53" s="1">
        <v>1007193710</v>
      </c>
      <c r="E53" s="1" t="s">
        <v>295</v>
      </c>
      <c r="F53" s="1" t="s">
        <v>132</v>
      </c>
      <c r="G53" s="1" t="s">
        <v>296</v>
      </c>
      <c r="H53" s="1">
        <v>2020</v>
      </c>
      <c r="I53" s="1">
        <v>1</v>
      </c>
      <c r="J53" s="1" t="s">
        <v>106</v>
      </c>
      <c r="K53" s="1" t="s">
        <v>107</v>
      </c>
      <c r="L53" s="1" t="s">
        <v>108</v>
      </c>
      <c r="M53" s="1">
        <v>3112674334</v>
      </c>
      <c r="N53" s="1" t="s">
        <v>109</v>
      </c>
      <c r="O53" s="1" t="s">
        <v>110</v>
      </c>
      <c r="P53" s="1" t="s">
        <v>116</v>
      </c>
      <c r="Q53" s="1" t="s">
        <v>166</v>
      </c>
      <c r="R53" s="1" t="s">
        <v>297</v>
      </c>
      <c r="S53" s="1">
        <v>2</v>
      </c>
      <c r="T53" s="1">
        <v>2</v>
      </c>
      <c r="U53" s="1">
        <v>1</v>
      </c>
      <c r="V53" s="1">
        <v>2</v>
      </c>
      <c r="W53" s="1">
        <v>1</v>
      </c>
      <c r="X53" s="1">
        <v>2</v>
      </c>
      <c r="Y53" s="1">
        <v>2</v>
      </c>
      <c r="Z53" s="1">
        <v>1</v>
      </c>
      <c r="AA53" s="1">
        <v>1</v>
      </c>
      <c r="AB53" s="1">
        <v>1</v>
      </c>
      <c r="AC53" s="1">
        <v>2</v>
      </c>
      <c r="AD53" s="1">
        <v>1</v>
      </c>
      <c r="AE53" s="1">
        <v>2</v>
      </c>
      <c r="AF53" s="1">
        <v>1</v>
      </c>
      <c r="AG53" s="1">
        <v>4</v>
      </c>
      <c r="AH53" s="1">
        <v>1</v>
      </c>
      <c r="AI53" s="1">
        <v>1</v>
      </c>
      <c r="AJ53" s="1">
        <v>4</v>
      </c>
      <c r="AK53" s="1">
        <v>4</v>
      </c>
      <c r="AL53" s="1">
        <v>4</v>
      </c>
      <c r="AM53" s="1">
        <v>4</v>
      </c>
      <c r="AN53" s="1">
        <v>1</v>
      </c>
      <c r="AO53" s="1" t="s">
        <v>187</v>
      </c>
      <c r="AP53" s="1" t="s">
        <v>298</v>
      </c>
      <c r="AQ53" s="1" t="s">
        <v>116</v>
      </c>
      <c r="AR53" s="1" t="s">
        <v>117</v>
      </c>
      <c r="AS53" s="1" t="s">
        <v>299</v>
      </c>
      <c r="AT53" s="1" t="s">
        <v>247</v>
      </c>
      <c r="AZ53" s="1" t="s">
        <v>300</v>
      </c>
      <c r="BA53" s="1" t="s">
        <v>301</v>
      </c>
      <c r="BB53" s="1" t="s">
        <v>139</v>
      </c>
      <c r="BC53" s="1" t="s">
        <v>302</v>
      </c>
      <c r="BJ53" s="1" t="s">
        <v>303</v>
      </c>
      <c r="BK53" s="1" t="s">
        <v>111</v>
      </c>
      <c r="BL53" s="1" t="s">
        <v>125</v>
      </c>
      <c r="BM53" s="1" t="s">
        <v>304</v>
      </c>
      <c r="BN53" s="1" t="s">
        <v>116</v>
      </c>
      <c r="BO53" s="1" t="s">
        <v>111</v>
      </c>
      <c r="BP53" s="1" t="s">
        <v>111</v>
      </c>
      <c r="BQ53" s="1" t="s">
        <v>111</v>
      </c>
      <c r="BR53" s="1" t="s">
        <v>111</v>
      </c>
      <c r="BS53" s="1" t="s">
        <v>305</v>
      </c>
      <c r="BT53" s="1" t="s">
        <v>306</v>
      </c>
      <c r="BU53" s="1">
        <v>5</v>
      </c>
      <c r="BV53" s="1">
        <v>5</v>
      </c>
      <c r="BW53" s="1">
        <v>5</v>
      </c>
      <c r="BX53" s="1">
        <v>5</v>
      </c>
      <c r="BY53" s="1">
        <v>5</v>
      </c>
      <c r="BZ53" s="1">
        <v>5</v>
      </c>
      <c r="CA53" s="1">
        <v>3</v>
      </c>
      <c r="CB53" s="1">
        <v>2</v>
      </c>
      <c r="CC53" s="1">
        <v>1</v>
      </c>
      <c r="CD53" s="1">
        <v>4</v>
      </c>
      <c r="CE53" s="1">
        <v>5</v>
      </c>
      <c r="CF53" s="1">
        <v>3</v>
      </c>
      <c r="CG53" s="1">
        <v>3</v>
      </c>
      <c r="CH53" s="1">
        <v>3</v>
      </c>
      <c r="CI53" s="1">
        <v>4</v>
      </c>
      <c r="CJ53" s="1">
        <v>5</v>
      </c>
      <c r="CK53" s="1">
        <v>5</v>
      </c>
      <c r="CL53" s="1">
        <v>5</v>
      </c>
      <c r="CM53" s="1">
        <v>5</v>
      </c>
      <c r="CN53" s="1">
        <v>5</v>
      </c>
      <c r="CO53" s="1">
        <v>5</v>
      </c>
      <c r="CP53" s="1">
        <v>5</v>
      </c>
      <c r="CQ53" s="1">
        <v>5</v>
      </c>
      <c r="CR53" s="1">
        <v>5</v>
      </c>
      <c r="CS53" s="1" t="s">
        <v>297</v>
      </c>
      <c r="CT53" s="1" t="s">
        <v>297</v>
      </c>
      <c r="CU53" s="1" t="s">
        <v>307</v>
      </c>
      <c r="CV53" s="1" t="s">
        <v>308</v>
      </c>
      <c r="CW53" s="1" t="s">
        <v>309</v>
      </c>
      <c r="CX53" s="1" t="s">
        <v>308</v>
      </c>
      <c r="CY53" s="1" t="s">
        <v>297</v>
      </c>
      <c r="CZ5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Nada relacionado</v>
      </c>
      <c r="DA5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5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No mucha pero fue lo que conseguí </v>
      </c>
    </row>
    <row r="54" spans="1:106" ht="12.75" x14ac:dyDescent="0.2">
      <c r="A54" s="2">
        <v>45188.512573981483</v>
      </c>
      <c r="B54" s="1" t="s">
        <v>355</v>
      </c>
      <c r="C54" s="1" t="s">
        <v>356</v>
      </c>
      <c r="D54" s="1">
        <v>1023973326</v>
      </c>
      <c r="E54" s="1" t="s">
        <v>357</v>
      </c>
      <c r="F54" s="1" t="s">
        <v>104</v>
      </c>
      <c r="G54" s="1" t="s">
        <v>105</v>
      </c>
      <c r="H54" s="1">
        <v>2020</v>
      </c>
      <c r="I54" s="1">
        <v>1</v>
      </c>
      <c r="J54" s="1" t="s">
        <v>106</v>
      </c>
      <c r="K54" s="1" t="s">
        <v>358</v>
      </c>
      <c r="L54" s="1" t="s">
        <v>359</v>
      </c>
      <c r="M54" s="1">
        <v>3202848620</v>
      </c>
      <c r="N54" s="1" t="s">
        <v>109</v>
      </c>
      <c r="O54" s="1" t="s">
        <v>110</v>
      </c>
      <c r="P54" s="1" t="s">
        <v>116</v>
      </c>
      <c r="Q54" s="1" t="s">
        <v>112</v>
      </c>
      <c r="R54" s="1" t="s">
        <v>360</v>
      </c>
      <c r="S54" s="1">
        <v>3</v>
      </c>
      <c r="T54" s="1">
        <v>3</v>
      </c>
      <c r="U54" s="1">
        <v>3</v>
      </c>
      <c r="V54" s="1">
        <v>2</v>
      </c>
      <c r="W54" s="1">
        <v>3</v>
      </c>
      <c r="X54" s="1">
        <v>4</v>
      </c>
      <c r="Y54" s="1">
        <v>3</v>
      </c>
      <c r="Z54" s="1">
        <v>3</v>
      </c>
      <c r="AA54" s="1">
        <v>1</v>
      </c>
      <c r="AB54" s="1">
        <v>2</v>
      </c>
      <c r="AC54" s="1">
        <v>2</v>
      </c>
      <c r="AD54" s="1">
        <v>3</v>
      </c>
      <c r="AE54" s="1">
        <v>3</v>
      </c>
      <c r="AF54" s="1">
        <v>4</v>
      </c>
      <c r="AG54" s="1">
        <v>4</v>
      </c>
      <c r="AH54" s="1">
        <v>3</v>
      </c>
      <c r="AI54" s="1">
        <v>3</v>
      </c>
      <c r="AJ54" s="1">
        <v>4</v>
      </c>
      <c r="AK54" s="1">
        <v>4</v>
      </c>
      <c r="AL54" s="1">
        <v>4</v>
      </c>
      <c r="AM54" s="1">
        <v>4</v>
      </c>
      <c r="AN54" s="1">
        <v>1</v>
      </c>
      <c r="AO54" s="1" t="s">
        <v>114</v>
      </c>
      <c r="AP54" s="1" t="s">
        <v>298</v>
      </c>
      <c r="AQ54" s="1" t="s">
        <v>116</v>
      </c>
      <c r="AR54" s="1" t="s">
        <v>155</v>
      </c>
      <c r="AT54" s="3" t="s">
        <v>1210</v>
      </c>
      <c r="BJ54" t="s">
        <v>1211</v>
      </c>
      <c r="BP54" s="1" t="s">
        <v>111</v>
      </c>
      <c r="BQ54" s="1" t="s">
        <v>111</v>
      </c>
      <c r="BR54" s="1" t="s">
        <v>111</v>
      </c>
      <c r="BS54" s="1" t="s">
        <v>361</v>
      </c>
      <c r="BT54" s="1" t="s">
        <v>362</v>
      </c>
      <c r="BU54" s="1">
        <v>2</v>
      </c>
      <c r="BV54" s="1">
        <v>4</v>
      </c>
      <c r="BW54" s="1">
        <v>2</v>
      </c>
      <c r="BX54" s="1">
        <v>2</v>
      </c>
      <c r="BY54" s="1">
        <v>3</v>
      </c>
      <c r="BZ54" s="1">
        <v>1</v>
      </c>
      <c r="CA54" s="1">
        <v>1</v>
      </c>
      <c r="CB54" s="1">
        <v>1</v>
      </c>
      <c r="CC54" s="1">
        <v>1</v>
      </c>
      <c r="CD54" s="1">
        <v>1</v>
      </c>
      <c r="CE54" s="1">
        <v>4</v>
      </c>
      <c r="CF54" s="1">
        <v>1</v>
      </c>
      <c r="CG54" s="1">
        <v>1</v>
      </c>
      <c r="CH54" s="1">
        <v>1</v>
      </c>
      <c r="CI54" s="1">
        <v>1</v>
      </c>
      <c r="CJ54" s="1">
        <v>2</v>
      </c>
      <c r="CK54" s="1">
        <v>2</v>
      </c>
      <c r="CL54" s="1">
        <v>5</v>
      </c>
      <c r="CM54" s="1">
        <v>4</v>
      </c>
      <c r="CN54" s="1">
        <v>5</v>
      </c>
      <c r="CO54" s="1">
        <v>5</v>
      </c>
      <c r="CP54" s="1">
        <v>1</v>
      </c>
      <c r="CQ54" s="1">
        <v>5</v>
      </c>
      <c r="CR54" s="1">
        <v>5</v>
      </c>
      <c r="CZ5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5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5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55" spans="1:106" ht="12.75" x14ac:dyDescent="0.2">
      <c r="A55" s="2">
        <v>45188.533089641205</v>
      </c>
      <c r="B55" s="1" t="s">
        <v>363</v>
      </c>
      <c r="C55" s="1" t="s">
        <v>364</v>
      </c>
      <c r="D55" s="1">
        <v>1121953231</v>
      </c>
      <c r="E55" s="1" t="s">
        <v>365</v>
      </c>
      <c r="F55" s="1" t="s">
        <v>104</v>
      </c>
      <c r="G55" s="1" t="s">
        <v>105</v>
      </c>
      <c r="H55" s="1">
        <v>2020</v>
      </c>
      <c r="I55" s="1">
        <v>1</v>
      </c>
      <c r="J55" s="1" t="s">
        <v>106</v>
      </c>
      <c r="K55" s="1" t="s">
        <v>107</v>
      </c>
      <c r="L55" s="1" t="s">
        <v>108</v>
      </c>
      <c r="M55" s="1">
        <v>3187309866</v>
      </c>
      <c r="N55" s="1" t="s">
        <v>153</v>
      </c>
      <c r="O55" s="1" t="s">
        <v>110</v>
      </c>
      <c r="P55" s="1" t="s">
        <v>116</v>
      </c>
      <c r="Q55" s="1" t="s">
        <v>112</v>
      </c>
      <c r="R55" s="1" t="s">
        <v>366</v>
      </c>
      <c r="S55" s="1">
        <v>5</v>
      </c>
      <c r="T55" s="1">
        <v>5</v>
      </c>
      <c r="U55" s="1">
        <v>4</v>
      </c>
      <c r="V55" s="1">
        <v>4</v>
      </c>
      <c r="W55" s="1">
        <v>5</v>
      </c>
      <c r="X55" s="1">
        <v>5</v>
      </c>
      <c r="Y55" s="1">
        <v>5</v>
      </c>
      <c r="Z55" s="1">
        <v>5</v>
      </c>
      <c r="AA55" s="1">
        <v>3</v>
      </c>
      <c r="AB55" s="1">
        <v>4</v>
      </c>
      <c r="AC55" s="1">
        <v>3</v>
      </c>
      <c r="AD55" s="1">
        <v>4</v>
      </c>
      <c r="AE55" s="1">
        <v>4</v>
      </c>
      <c r="AF55" s="1">
        <v>5</v>
      </c>
      <c r="AG55" s="1">
        <v>5</v>
      </c>
      <c r="AH55" s="1">
        <v>5</v>
      </c>
      <c r="AI55" s="1">
        <v>5</v>
      </c>
      <c r="AJ55" s="1">
        <v>4</v>
      </c>
      <c r="AK55" s="1">
        <v>5</v>
      </c>
      <c r="AL55" s="1">
        <v>5</v>
      </c>
      <c r="AM55" s="1">
        <v>4</v>
      </c>
      <c r="AN55" s="1">
        <v>2</v>
      </c>
      <c r="AO55" s="1" t="s">
        <v>367</v>
      </c>
      <c r="AP55" s="1" t="s">
        <v>218</v>
      </c>
      <c r="AQ55" s="1" t="s">
        <v>116</v>
      </c>
      <c r="AR55" s="1" t="s">
        <v>117</v>
      </c>
      <c r="AS55" s="1" t="s">
        <v>368</v>
      </c>
      <c r="AT55" s="1" t="s">
        <v>1214</v>
      </c>
      <c r="AU55" s="1" t="s">
        <v>138</v>
      </c>
      <c r="AV55" s="1" t="s">
        <v>120</v>
      </c>
      <c r="AW55" s="1" t="s">
        <v>121</v>
      </c>
      <c r="AX55" s="1" t="s">
        <v>139</v>
      </c>
      <c r="AY55" s="1" t="s">
        <v>369</v>
      </c>
      <c r="BJ55" s="1" t="s">
        <v>124</v>
      </c>
      <c r="BK55" s="1" t="s">
        <v>111</v>
      </c>
      <c r="BL55" s="1" t="s">
        <v>125</v>
      </c>
      <c r="BM55" s="1" t="s">
        <v>126</v>
      </c>
      <c r="BN55" s="1" t="s">
        <v>116</v>
      </c>
      <c r="BO55" s="1" t="s">
        <v>111</v>
      </c>
      <c r="BP55" s="1" t="s">
        <v>111</v>
      </c>
      <c r="BQ55" s="1" t="s">
        <v>111</v>
      </c>
      <c r="BR55" s="1" t="s">
        <v>111</v>
      </c>
      <c r="BS55" s="1" t="s">
        <v>370</v>
      </c>
      <c r="BT55" s="1" t="s">
        <v>371</v>
      </c>
      <c r="BU55" s="1">
        <v>4</v>
      </c>
      <c r="BV55" s="1">
        <v>5</v>
      </c>
      <c r="BW55" s="1">
        <v>5</v>
      </c>
      <c r="BX55" s="1">
        <v>5</v>
      </c>
      <c r="BY55" s="1">
        <v>5</v>
      </c>
      <c r="BZ55" s="1">
        <v>5</v>
      </c>
      <c r="CA55" s="1">
        <v>2</v>
      </c>
      <c r="CB55" s="1">
        <v>5</v>
      </c>
      <c r="CC55" s="1">
        <v>4</v>
      </c>
      <c r="CD55" s="1">
        <v>3</v>
      </c>
      <c r="CE55" s="1">
        <v>5</v>
      </c>
      <c r="CF55" s="1">
        <v>5</v>
      </c>
      <c r="CG55" s="1">
        <v>5</v>
      </c>
      <c r="CH55" s="1">
        <v>4</v>
      </c>
      <c r="CI55" s="1">
        <v>5</v>
      </c>
      <c r="CJ55" s="1">
        <v>4</v>
      </c>
      <c r="CK55" s="1">
        <v>5</v>
      </c>
      <c r="CL55" s="1">
        <v>5</v>
      </c>
      <c r="CM55" s="1">
        <v>5</v>
      </c>
      <c r="CN55" s="1">
        <v>5</v>
      </c>
      <c r="CO55" s="1">
        <v>5</v>
      </c>
      <c r="CP55" s="1">
        <v>5</v>
      </c>
      <c r="CQ55" s="1">
        <v>5</v>
      </c>
      <c r="CR55" s="1">
        <v>5</v>
      </c>
      <c r="CU55" s="1" t="s">
        <v>372</v>
      </c>
      <c r="CW55" s="1" t="s">
        <v>373</v>
      </c>
      <c r="CX55" s="1" t="s">
        <v>241</v>
      </c>
      <c r="CZ5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5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un buen salario </v>
      </c>
    </row>
    <row r="56" spans="1:106" ht="12.75" x14ac:dyDescent="0.2">
      <c r="A56" s="2">
        <v>45188.541053032408</v>
      </c>
      <c r="B56" s="1" t="s">
        <v>374</v>
      </c>
      <c r="C56" s="1" t="s">
        <v>375</v>
      </c>
      <c r="D56" s="1">
        <v>1098771102</v>
      </c>
      <c r="E56" s="1" t="s">
        <v>376</v>
      </c>
      <c r="F56" s="1" t="s">
        <v>104</v>
      </c>
      <c r="G56" s="1" t="s">
        <v>105</v>
      </c>
      <c r="H56" s="1">
        <v>2020</v>
      </c>
      <c r="I56" s="1">
        <v>1</v>
      </c>
      <c r="J56" s="1" t="s">
        <v>106</v>
      </c>
      <c r="K56" s="1" t="s">
        <v>107</v>
      </c>
      <c r="L56" s="1" t="s">
        <v>108</v>
      </c>
      <c r="M56" s="1">
        <v>3164584881</v>
      </c>
      <c r="N56" s="1" t="s">
        <v>153</v>
      </c>
      <c r="O56" s="1" t="s">
        <v>110</v>
      </c>
      <c r="P56" s="1" t="s">
        <v>116</v>
      </c>
      <c r="Q56" s="1" t="s">
        <v>166</v>
      </c>
      <c r="R56" s="1" t="s">
        <v>166</v>
      </c>
      <c r="S56" s="1">
        <v>5</v>
      </c>
      <c r="T56" s="1">
        <v>5</v>
      </c>
      <c r="U56" s="1">
        <v>5</v>
      </c>
      <c r="V56" s="1">
        <v>1</v>
      </c>
      <c r="W56" s="1">
        <v>1</v>
      </c>
      <c r="X56" s="1">
        <v>5</v>
      </c>
      <c r="Y56" s="1">
        <v>5</v>
      </c>
      <c r="Z56" s="1">
        <v>5</v>
      </c>
      <c r="AA56" s="1">
        <v>1</v>
      </c>
      <c r="AB56" s="1">
        <v>5</v>
      </c>
      <c r="AC56" s="1">
        <v>5</v>
      </c>
      <c r="AD56" s="1">
        <v>5</v>
      </c>
      <c r="AE56" s="1">
        <v>5</v>
      </c>
      <c r="AF56" s="1">
        <v>5</v>
      </c>
      <c r="AG56" s="1">
        <v>5</v>
      </c>
      <c r="AH56" s="1">
        <v>5</v>
      </c>
      <c r="AI56" s="1">
        <v>5</v>
      </c>
      <c r="AJ56" s="1">
        <v>5</v>
      </c>
      <c r="AK56" s="1">
        <v>5</v>
      </c>
      <c r="AL56" s="1">
        <v>5</v>
      </c>
      <c r="AM56" s="1">
        <v>5</v>
      </c>
      <c r="AN56" s="1">
        <v>2</v>
      </c>
      <c r="AO56" s="1" t="s">
        <v>378</v>
      </c>
      <c r="AP56" s="1" t="s">
        <v>379</v>
      </c>
      <c r="AQ56" s="1" t="s">
        <v>116</v>
      </c>
      <c r="AR56" s="1" t="s">
        <v>117</v>
      </c>
      <c r="AS56" s="1" t="s">
        <v>380</v>
      </c>
      <c r="AT56" s="1" t="s">
        <v>1214</v>
      </c>
      <c r="AU56" s="1" t="s">
        <v>119</v>
      </c>
      <c r="AV56" s="1" t="s">
        <v>218</v>
      </c>
      <c r="AW56" s="1" t="s">
        <v>121</v>
      </c>
      <c r="AX56" s="1" t="s">
        <v>122</v>
      </c>
      <c r="AY56" s="1" t="s">
        <v>381</v>
      </c>
      <c r="BJ56" s="1" t="s">
        <v>124</v>
      </c>
      <c r="BK56" s="1" t="s">
        <v>111</v>
      </c>
      <c r="BL56" s="1" t="s">
        <v>125</v>
      </c>
      <c r="BM56" s="1" t="s">
        <v>126</v>
      </c>
      <c r="BN56" s="1" t="s">
        <v>111</v>
      </c>
      <c r="BO56" s="1" t="s">
        <v>111</v>
      </c>
      <c r="BP56" s="1" t="s">
        <v>111</v>
      </c>
      <c r="BQ56" s="1" t="s">
        <v>111</v>
      </c>
      <c r="BR56" s="1" t="s">
        <v>111</v>
      </c>
      <c r="BS56" s="1" t="s">
        <v>382</v>
      </c>
      <c r="BT56" s="1" t="s">
        <v>383</v>
      </c>
      <c r="BU56" s="1">
        <v>5</v>
      </c>
      <c r="BV56" s="1">
        <v>5</v>
      </c>
      <c r="BW56" s="1">
        <v>5</v>
      </c>
      <c r="BX56" s="1">
        <v>2</v>
      </c>
      <c r="BY56" s="1">
        <v>5</v>
      </c>
      <c r="BZ56" s="1">
        <v>2</v>
      </c>
      <c r="CA56" s="1">
        <v>2</v>
      </c>
      <c r="CB56" s="1">
        <v>5</v>
      </c>
      <c r="CC56" s="1">
        <v>2</v>
      </c>
      <c r="CD56" s="1">
        <v>5</v>
      </c>
      <c r="CE56" s="1">
        <v>2</v>
      </c>
      <c r="CF56" s="1">
        <v>2</v>
      </c>
      <c r="CG56" s="1">
        <v>2</v>
      </c>
      <c r="CH56" s="1">
        <v>5</v>
      </c>
      <c r="CI56" s="1">
        <v>5</v>
      </c>
      <c r="CJ56" s="1">
        <v>2</v>
      </c>
      <c r="CK56" s="1">
        <v>2</v>
      </c>
      <c r="CL56" s="1">
        <v>2</v>
      </c>
      <c r="CM56" s="1">
        <v>5</v>
      </c>
      <c r="CN56" s="1">
        <v>5</v>
      </c>
      <c r="CO56" s="1">
        <v>1</v>
      </c>
      <c r="CP56" s="1">
        <v>1</v>
      </c>
      <c r="CQ56" s="1">
        <v>5</v>
      </c>
      <c r="CR56" s="1">
        <v>5</v>
      </c>
      <c r="CS56" s="1" t="s">
        <v>223</v>
      </c>
      <c r="CT56" s="1" t="s">
        <v>384</v>
      </c>
      <c r="CU56" s="1" t="s">
        <v>385</v>
      </c>
      <c r="CV56" s="1" t="s">
        <v>386</v>
      </c>
      <c r="CW56" s="1" t="s">
        <v>387</v>
      </c>
      <c r="CX56" s="1" t="s">
        <v>388</v>
      </c>
      <c r="CY56" s="1" t="s">
        <v>389</v>
      </c>
      <c r="CZ5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6" s="5"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5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No, ya que la oferta es muy paga </v>
      </c>
    </row>
    <row r="57" spans="1:106" ht="12.75" x14ac:dyDescent="0.2">
      <c r="A57" s="2">
        <v>45189.487564953699</v>
      </c>
      <c r="B57" s="1" t="s">
        <v>453</v>
      </c>
      <c r="C57" s="1" t="s">
        <v>454</v>
      </c>
      <c r="D57" s="1">
        <v>1098656112</v>
      </c>
      <c r="E57" s="1" t="s">
        <v>453</v>
      </c>
      <c r="F57" s="1" t="s">
        <v>132</v>
      </c>
      <c r="G57" s="1" t="s">
        <v>263</v>
      </c>
      <c r="H57" s="1">
        <v>2020</v>
      </c>
      <c r="I57" s="1">
        <v>1</v>
      </c>
      <c r="J57" s="1" t="s">
        <v>106</v>
      </c>
      <c r="K57" s="1" t="s">
        <v>1202</v>
      </c>
      <c r="L57" s="1" t="s">
        <v>1206</v>
      </c>
      <c r="M57" s="1">
        <v>3162205975</v>
      </c>
      <c r="N57" s="1" t="s">
        <v>153</v>
      </c>
      <c r="O57" s="1" t="s">
        <v>110</v>
      </c>
      <c r="P57" s="1" t="s">
        <v>111</v>
      </c>
      <c r="Q57" s="1" t="s">
        <v>112</v>
      </c>
      <c r="R57" s="1" t="s">
        <v>455</v>
      </c>
      <c r="S57" s="1">
        <v>4</v>
      </c>
      <c r="T57" s="1">
        <v>5</v>
      </c>
      <c r="U57" s="1">
        <v>5</v>
      </c>
      <c r="V57" s="1">
        <v>4</v>
      </c>
      <c r="W57" s="1">
        <v>5</v>
      </c>
      <c r="X57" s="1">
        <v>5</v>
      </c>
      <c r="Y57" s="1">
        <v>5</v>
      </c>
      <c r="Z57" s="1">
        <v>5</v>
      </c>
      <c r="AA57" s="1">
        <v>2</v>
      </c>
      <c r="AB57" s="1">
        <v>5</v>
      </c>
      <c r="AC57" s="1">
        <v>5</v>
      </c>
      <c r="AD57" s="1">
        <v>5</v>
      </c>
      <c r="AE57" s="1">
        <v>5</v>
      </c>
      <c r="AF57" s="1">
        <v>5</v>
      </c>
      <c r="AG57" s="1">
        <v>5</v>
      </c>
      <c r="AH57" s="1">
        <v>5</v>
      </c>
      <c r="AI57" s="1">
        <v>5</v>
      </c>
      <c r="AJ57" s="1">
        <v>5</v>
      </c>
      <c r="AK57" s="1">
        <v>4</v>
      </c>
      <c r="AL57" s="1">
        <v>5</v>
      </c>
      <c r="AM57" s="1">
        <v>5</v>
      </c>
      <c r="AN57" s="1">
        <v>2</v>
      </c>
      <c r="AO57" s="1" t="s">
        <v>456</v>
      </c>
      <c r="AP57" s="1" t="s">
        <v>115</v>
      </c>
      <c r="AQ57" s="1" t="s">
        <v>116</v>
      </c>
      <c r="AR57" s="1" t="s">
        <v>117</v>
      </c>
      <c r="AS57" s="1" t="s">
        <v>457</v>
      </c>
      <c r="AT57" s="1" t="s">
        <v>247</v>
      </c>
      <c r="AZ57" s="1" t="s">
        <v>121</v>
      </c>
      <c r="BA57" s="1" t="s">
        <v>458</v>
      </c>
      <c r="BB57" s="1" t="s">
        <v>122</v>
      </c>
      <c r="BC57" s="1" t="s">
        <v>459</v>
      </c>
      <c r="BJ57" s="1" t="s">
        <v>124</v>
      </c>
      <c r="BK57" s="1" t="s">
        <v>111</v>
      </c>
      <c r="BL57" s="1" t="s">
        <v>125</v>
      </c>
      <c r="BM57" s="1" t="s">
        <v>251</v>
      </c>
      <c r="BN57" s="1" t="s">
        <v>116</v>
      </c>
      <c r="BO57" s="1" t="s">
        <v>111</v>
      </c>
      <c r="BP57" s="1" t="s">
        <v>111</v>
      </c>
      <c r="BQ57" s="1" t="s">
        <v>111</v>
      </c>
      <c r="BR57" s="1" t="s">
        <v>111</v>
      </c>
      <c r="BS57" s="1" t="s">
        <v>460</v>
      </c>
      <c r="BT57" s="1" t="s">
        <v>461</v>
      </c>
      <c r="BU57" s="1">
        <v>4</v>
      </c>
      <c r="BV57" s="1">
        <v>5</v>
      </c>
      <c r="BW57" s="1">
        <v>5</v>
      </c>
      <c r="BX57" s="1">
        <v>5</v>
      </c>
      <c r="BY57" s="1">
        <v>5</v>
      </c>
      <c r="BZ57" s="1">
        <v>5</v>
      </c>
      <c r="CA57" s="1">
        <v>5</v>
      </c>
      <c r="CB57" s="1">
        <v>5</v>
      </c>
      <c r="CC57" s="1">
        <v>5</v>
      </c>
      <c r="CD57" s="1">
        <v>5</v>
      </c>
      <c r="CE57" s="1">
        <v>4</v>
      </c>
      <c r="CF57" s="1">
        <v>4</v>
      </c>
      <c r="CG57" s="1">
        <v>4</v>
      </c>
      <c r="CH57" s="1">
        <v>5</v>
      </c>
      <c r="CI57" s="1">
        <v>5</v>
      </c>
      <c r="CJ57" s="1">
        <v>5</v>
      </c>
      <c r="CK57" s="1">
        <v>5</v>
      </c>
      <c r="CL57" s="1">
        <v>5</v>
      </c>
      <c r="CM57" s="1">
        <v>5</v>
      </c>
      <c r="CN57" s="1">
        <v>5</v>
      </c>
      <c r="CO57" s="1">
        <v>5</v>
      </c>
      <c r="CP57" s="1">
        <v>5</v>
      </c>
      <c r="CQ57" s="1">
        <v>5</v>
      </c>
      <c r="CR57" s="1">
        <v>5</v>
      </c>
      <c r="CS57" s="1" t="s">
        <v>462</v>
      </c>
      <c r="CT57" s="1" t="s">
        <v>462</v>
      </c>
      <c r="CU57" s="1" t="s">
        <v>463</v>
      </c>
      <c r="CV57" s="1" t="s">
        <v>464</v>
      </c>
      <c r="CW57" s="1" t="s">
        <v>354</v>
      </c>
      <c r="CX57" s="1" t="s">
        <v>465</v>
      </c>
      <c r="CY57" s="1" t="s">
        <v>466</v>
      </c>
      <c r="CZ5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7"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5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De manera independiente SI ya que dispones de tiempo para compartir en familia. Como empleado te dedicas a laborar pero dispones de muy poco tiempo apara compartir en familia.</v>
      </c>
    </row>
    <row r="58" spans="1:106" ht="12.75" x14ac:dyDescent="0.2">
      <c r="A58" s="2">
        <v>45197.552891631945</v>
      </c>
      <c r="B58" s="1" t="s">
        <v>572</v>
      </c>
      <c r="C58" s="1" t="s">
        <v>573</v>
      </c>
      <c r="D58" s="1">
        <v>1101692505</v>
      </c>
      <c r="E58" s="1" t="s">
        <v>574</v>
      </c>
      <c r="F58" s="1" t="s">
        <v>104</v>
      </c>
      <c r="G58" s="1" t="s">
        <v>105</v>
      </c>
      <c r="H58" s="1">
        <v>2020</v>
      </c>
      <c r="I58" s="1">
        <v>1</v>
      </c>
      <c r="J58" s="1" t="s">
        <v>106</v>
      </c>
      <c r="K58" s="1" t="s">
        <v>107</v>
      </c>
      <c r="L58" s="1" t="s">
        <v>133</v>
      </c>
      <c r="M58" s="1">
        <v>3163908855</v>
      </c>
      <c r="N58" s="1" t="s">
        <v>153</v>
      </c>
      <c r="O58" s="1" t="s">
        <v>110</v>
      </c>
      <c r="P58" s="1" t="s">
        <v>111</v>
      </c>
      <c r="Q58" s="1" t="s">
        <v>112</v>
      </c>
      <c r="R58" s="1" t="s">
        <v>575</v>
      </c>
      <c r="S58" s="1">
        <v>5</v>
      </c>
      <c r="T58" s="1">
        <v>4</v>
      </c>
      <c r="U58" s="1">
        <v>4</v>
      </c>
      <c r="V58" s="1">
        <v>4</v>
      </c>
      <c r="W58" s="1">
        <v>4</v>
      </c>
      <c r="X58" s="1">
        <v>4</v>
      </c>
      <c r="Y58" s="1">
        <v>4</v>
      </c>
      <c r="Z58" s="1">
        <v>4</v>
      </c>
      <c r="AA58" s="1">
        <v>4</v>
      </c>
      <c r="AB58" s="1">
        <v>4</v>
      </c>
      <c r="AC58" s="1">
        <v>4</v>
      </c>
      <c r="AD58" s="1">
        <v>4</v>
      </c>
      <c r="AE58" s="1">
        <v>3</v>
      </c>
      <c r="AF58" s="1">
        <v>4</v>
      </c>
      <c r="AG58" s="1">
        <v>4</v>
      </c>
      <c r="AH58" s="1">
        <v>4</v>
      </c>
      <c r="AI58" s="1">
        <v>4</v>
      </c>
      <c r="AJ58" s="1">
        <v>4</v>
      </c>
      <c r="AK58" s="1">
        <v>4</v>
      </c>
      <c r="AL58" s="1">
        <v>4</v>
      </c>
      <c r="AM58" s="1">
        <v>4</v>
      </c>
      <c r="AN58" s="1">
        <v>2</v>
      </c>
      <c r="AO58" s="1" t="s">
        <v>114</v>
      </c>
      <c r="AP58" s="1" t="s">
        <v>298</v>
      </c>
      <c r="AQ58" s="1" t="s">
        <v>116</v>
      </c>
      <c r="AR58" s="1" t="s">
        <v>471</v>
      </c>
      <c r="AT58" s="3" t="s">
        <v>1210</v>
      </c>
      <c r="BJ58" t="s">
        <v>1211</v>
      </c>
      <c r="BP58" s="1" t="s">
        <v>111</v>
      </c>
      <c r="BQ58" s="1" t="s">
        <v>111</v>
      </c>
      <c r="BR58" s="1" t="s">
        <v>111</v>
      </c>
      <c r="BS58" s="1" t="s">
        <v>576</v>
      </c>
      <c r="BT58" s="1" t="s">
        <v>577</v>
      </c>
      <c r="BU58" s="1">
        <v>4</v>
      </c>
      <c r="BV58" s="1">
        <v>4</v>
      </c>
      <c r="BW58" s="1">
        <v>4</v>
      </c>
      <c r="BX58" s="1">
        <v>4</v>
      </c>
      <c r="BY58" s="1">
        <v>4</v>
      </c>
      <c r="BZ58" s="1">
        <v>4</v>
      </c>
      <c r="CA58" s="1">
        <v>4</v>
      </c>
      <c r="CB58" s="1">
        <v>4</v>
      </c>
      <c r="CC58" s="1">
        <v>4</v>
      </c>
      <c r="CD58" s="1">
        <v>3</v>
      </c>
      <c r="CE58" s="1">
        <v>4</v>
      </c>
      <c r="CF58" s="1">
        <v>4</v>
      </c>
      <c r="CG58" s="1">
        <v>4</v>
      </c>
      <c r="CH58" s="1">
        <v>4</v>
      </c>
      <c r="CI58" s="1">
        <v>4</v>
      </c>
      <c r="CJ58" s="1">
        <v>3</v>
      </c>
      <c r="CK58" s="1">
        <v>4</v>
      </c>
      <c r="CL58" s="1">
        <v>4</v>
      </c>
      <c r="CM58" s="1">
        <v>4</v>
      </c>
      <c r="CN58" s="1">
        <v>4</v>
      </c>
      <c r="CO58" s="1">
        <v>4</v>
      </c>
      <c r="CP58" s="1">
        <v>4</v>
      </c>
      <c r="CQ58" s="1">
        <v>4</v>
      </c>
      <c r="CR58" s="1">
        <v>4</v>
      </c>
      <c r="CS58" s="1" t="s">
        <v>578</v>
      </c>
      <c r="CT58" s="1" t="s">
        <v>579</v>
      </c>
      <c r="CU58" s="1" t="s">
        <v>580</v>
      </c>
      <c r="CV58" s="1" t="s">
        <v>290</v>
      </c>
      <c r="CW58" s="1" t="s">
        <v>581</v>
      </c>
      <c r="CX58" s="1" t="s">
        <v>582</v>
      </c>
      <c r="CY58" s="1" t="s">
        <v>297</v>
      </c>
      <c r="CZ5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5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5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59" spans="1:106" ht="12.75" x14ac:dyDescent="0.2">
      <c r="A59" s="2">
        <v>45197.8733640625</v>
      </c>
      <c r="B59" s="1" t="s">
        <v>611</v>
      </c>
      <c r="C59" s="1" t="s">
        <v>612</v>
      </c>
      <c r="D59" s="1">
        <v>1096190133</v>
      </c>
      <c r="E59" s="1" t="s">
        <v>613</v>
      </c>
      <c r="F59" s="1" t="s">
        <v>104</v>
      </c>
      <c r="G59" s="1" t="s">
        <v>263</v>
      </c>
      <c r="H59" s="1">
        <v>2020</v>
      </c>
      <c r="I59" s="1">
        <v>1</v>
      </c>
      <c r="J59" s="1" t="s">
        <v>106</v>
      </c>
      <c r="K59" s="1" t="s">
        <v>107</v>
      </c>
      <c r="L59" s="1" t="s">
        <v>152</v>
      </c>
      <c r="M59" s="1">
        <v>3174804401</v>
      </c>
      <c r="N59" s="1" t="s">
        <v>153</v>
      </c>
      <c r="O59" s="1" t="s">
        <v>110</v>
      </c>
      <c r="P59" s="1" t="s">
        <v>116</v>
      </c>
      <c r="Q59" s="1" t="s">
        <v>112</v>
      </c>
      <c r="R59" s="1" t="s">
        <v>614</v>
      </c>
      <c r="S59" s="1">
        <v>4</v>
      </c>
      <c r="T59" s="1">
        <v>5</v>
      </c>
      <c r="U59" s="1">
        <v>4</v>
      </c>
      <c r="V59" s="1">
        <v>2</v>
      </c>
      <c r="W59" s="1">
        <v>5</v>
      </c>
      <c r="X59" s="1">
        <v>5</v>
      </c>
      <c r="Y59" s="1">
        <v>5</v>
      </c>
      <c r="Z59" s="1">
        <v>5</v>
      </c>
      <c r="AA59" s="1">
        <v>4</v>
      </c>
      <c r="AB59" s="1">
        <v>5</v>
      </c>
      <c r="AC59" s="1">
        <v>5</v>
      </c>
      <c r="AD59" s="1">
        <v>4</v>
      </c>
      <c r="AE59" s="1">
        <v>3</v>
      </c>
      <c r="AF59" s="1">
        <v>5</v>
      </c>
      <c r="AG59" s="1">
        <v>5</v>
      </c>
      <c r="AH59" s="1">
        <v>5</v>
      </c>
      <c r="AI59" s="1">
        <v>4</v>
      </c>
      <c r="AJ59" s="1">
        <v>5</v>
      </c>
      <c r="AK59" s="1">
        <v>5</v>
      </c>
      <c r="AL59" s="1">
        <v>4</v>
      </c>
      <c r="AM59" s="1">
        <v>5</v>
      </c>
      <c r="AN59" s="1">
        <v>2</v>
      </c>
      <c r="AO59" s="1" t="s">
        <v>615</v>
      </c>
      <c r="AP59" s="1" t="s">
        <v>218</v>
      </c>
      <c r="AQ59" s="1" t="s">
        <v>116</v>
      </c>
      <c r="AR59" s="1" t="s">
        <v>117</v>
      </c>
      <c r="AS59" s="1" t="s">
        <v>616</v>
      </c>
      <c r="AT59" s="1" t="s">
        <v>1214</v>
      </c>
      <c r="AU59" s="1" t="s">
        <v>138</v>
      </c>
      <c r="AV59" s="1" t="s">
        <v>136</v>
      </c>
      <c r="AW59" s="1" t="s">
        <v>121</v>
      </c>
      <c r="AX59" s="1" t="s">
        <v>139</v>
      </c>
      <c r="AY59" s="1" t="s">
        <v>617</v>
      </c>
      <c r="BJ59" s="1" t="s">
        <v>124</v>
      </c>
      <c r="BK59" s="1" t="s">
        <v>111</v>
      </c>
      <c r="BL59" s="1" t="s">
        <v>125</v>
      </c>
      <c r="BM59" s="1" t="s">
        <v>618</v>
      </c>
      <c r="BN59" s="1" t="s">
        <v>111</v>
      </c>
      <c r="BO59" s="1" t="s">
        <v>111</v>
      </c>
      <c r="BP59" s="1" t="s">
        <v>111</v>
      </c>
      <c r="BQ59" s="1" t="s">
        <v>111</v>
      </c>
      <c r="BR59" s="1" t="s">
        <v>111</v>
      </c>
      <c r="BS59" s="1" t="s">
        <v>619</v>
      </c>
      <c r="BT59" s="1" t="s">
        <v>620</v>
      </c>
      <c r="BU59" s="1">
        <v>5</v>
      </c>
      <c r="BV59" s="1">
        <v>5</v>
      </c>
      <c r="BW59" s="1">
        <v>5</v>
      </c>
      <c r="BX59" s="1">
        <v>4</v>
      </c>
      <c r="BY59" s="1">
        <v>5</v>
      </c>
      <c r="BZ59" s="1">
        <v>4</v>
      </c>
      <c r="CA59" s="1">
        <v>3</v>
      </c>
      <c r="CB59" s="1">
        <v>2</v>
      </c>
      <c r="CC59" s="1">
        <v>4</v>
      </c>
      <c r="CD59" s="1">
        <v>4</v>
      </c>
      <c r="CE59" s="1">
        <v>5</v>
      </c>
      <c r="CF59" s="1">
        <v>2</v>
      </c>
      <c r="CG59" s="1">
        <v>2</v>
      </c>
      <c r="CH59" s="1">
        <v>5</v>
      </c>
      <c r="CI59" s="1">
        <v>5</v>
      </c>
      <c r="CJ59" s="1">
        <v>5</v>
      </c>
      <c r="CK59" s="1">
        <v>1</v>
      </c>
      <c r="CL59" s="1">
        <v>3</v>
      </c>
      <c r="CM59" s="1">
        <v>2</v>
      </c>
      <c r="CN59" s="1">
        <v>5</v>
      </c>
      <c r="CO59" s="1">
        <v>2</v>
      </c>
      <c r="CP59" s="1">
        <v>2</v>
      </c>
      <c r="CQ59" s="1">
        <v>4</v>
      </c>
      <c r="CR59" s="1">
        <v>4</v>
      </c>
      <c r="CS59" s="1" t="s">
        <v>621</v>
      </c>
      <c r="CT59" s="1" t="s">
        <v>622</v>
      </c>
      <c r="CU59" s="1" t="s">
        <v>623</v>
      </c>
      <c r="CV59" s="1" t="s">
        <v>624</v>
      </c>
      <c r="CW59" s="1" t="s">
        <v>625</v>
      </c>
      <c r="CX59" s="1" t="s">
        <v>626</v>
      </c>
      <c r="CY59" s="1" t="s">
        <v>627</v>
      </c>
      <c r="CZ5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5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5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La verdad no, paso más tiempo en mi lugar de trabajo que en mi casa con mis hijos y esposo. Los horarios no son flexibles</v>
      </c>
    </row>
    <row r="60" spans="1:106" ht="12.75" x14ac:dyDescent="0.2">
      <c r="A60" s="2">
        <v>45198.685520439816</v>
      </c>
      <c r="B60" s="1" t="s">
        <v>642</v>
      </c>
      <c r="C60" s="1" t="s">
        <v>643</v>
      </c>
      <c r="D60" s="1">
        <v>1098723721</v>
      </c>
      <c r="E60" s="1" t="s">
        <v>644</v>
      </c>
      <c r="F60" s="1" t="s">
        <v>132</v>
      </c>
      <c r="G60" s="1" t="s">
        <v>105</v>
      </c>
      <c r="H60" s="1">
        <v>2020</v>
      </c>
      <c r="I60" s="1">
        <v>1</v>
      </c>
      <c r="J60" s="1" t="s">
        <v>106</v>
      </c>
      <c r="K60" s="1" t="s">
        <v>107</v>
      </c>
      <c r="L60" s="1" t="s">
        <v>483</v>
      </c>
      <c r="M60" s="1">
        <v>3228835210</v>
      </c>
      <c r="N60" s="1" t="s">
        <v>153</v>
      </c>
      <c r="O60" s="1" t="s">
        <v>1215</v>
      </c>
      <c r="P60" s="1" t="s">
        <v>111</v>
      </c>
      <c r="Q60" s="1" t="s">
        <v>112</v>
      </c>
      <c r="R60" s="1" t="s">
        <v>645</v>
      </c>
      <c r="S60" s="1">
        <v>4</v>
      </c>
      <c r="T60" s="1">
        <v>5</v>
      </c>
      <c r="U60" s="1">
        <v>5</v>
      </c>
      <c r="V60" s="1">
        <v>4</v>
      </c>
      <c r="W60" s="1">
        <v>5</v>
      </c>
      <c r="X60" s="1">
        <v>4</v>
      </c>
      <c r="Y60" s="1">
        <v>4</v>
      </c>
      <c r="Z60" s="1">
        <v>4</v>
      </c>
      <c r="AA60" s="1">
        <v>1</v>
      </c>
      <c r="AB60" s="1">
        <v>4</v>
      </c>
      <c r="AC60" s="1">
        <v>4</v>
      </c>
      <c r="AD60" s="1">
        <v>5</v>
      </c>
      <c r="AE60" s="1">
        <v>5</v>
      </c>
      <c r="AF60" s="1">
        <v>5</v>
      </c>
      <c r="AG60" s="1">
        <v>5</v>
      </c>
      <c r="AH60" s="1">
        <v>5</v>
      </c>
      <c r="AI60" s="1">
        <v>5</v>
      </c>
      <c r="AJ60" s="1">
        <v>5</v>
      </c>
      <c r="AK60" s="1">
        <v>5</v>
      </c>
      <c r="AL60" s="1">
        <v>5</v>
      </c>
      <c r="AM60" s="1">
        <v>5</v>
      </c>
      <c r="AN60" s="1">
        <v>2</v>
      </c>
      <c r="AO60" s="1" t="s">
        <v>646</v>
      </c>
      <c r="AP60" s="1" t="s">
        <v>136</v>
      </c>
      <c r="AQ60" s="1" t="s">
        <v>116</v>
      </c>
      <c r="AR60" s="1" t="s">
        <v>117</v>
      </c>
      <c r="AS60" s="1" t="s">
        <v>647</v>
      </c>
      <c r="AT60" s="1" t="s">
        <v>1214</v>
      </c>
      <c r="AU60" s="1" t="s">
        <v>119</v>
      </c>
      <c r="AV60" s="1" t="s">
        <v>379</v>
      </c>
      <c r="AW60" s="1" t="s">
        <v>121</v>
      </c>
      <c r="AX60" s="1" t="s">
        <v>139</v>
      </c>
      <c r="AY60" s="1" t="s">
        <v>648</v>
      </c>
      <c r="BJ60" s="1" t="s">
        <v>171</v>
      </c>
      <c r="BK60" s="1" t="s">
        <v>111</v>
      </c>
      <c r="BL60" s="1" t="s">
        <v>172</v>
      </c>
      <c r="BM60" s="1" t="s">
        <v>126</v>
      </c>
      <c r="BN60" s="1" t="s">
        <v>111</v>
      </c>
      <c r="BO60" s="1" t="s">
        <v>111</v>
      </c>
      <c r="BP60" s="1" t="s">
        <v>116</v>
      </c>
      <c r="BQ60" s="1" t="s">
        <v>111</v>
      </c>
      <c r="BR60" s="1" t="s">
        <v>116</v>
      </c>
      <c r="BS60" s="1" t="s">
        <v>649</v>
      </c>
      <c r="BT60" s="1" t="s">
        <v>650</v>
      </c>
      <c r="BU60" s="1">
        <v>4</v>
      </c>
      <c r="BV60" s="1">
        <v>4</v>
      </c>
      <c r="BW60" s="1">
        <v>3</v>
      </c>
      <c r="BX60" s="1">
        <v>3</v>
      </c>
      <c r="BY60" s="1">
        <v>4</v>
      </c>
      <c r="BZ60" s="1">
        <v>2</v>
      </c>
      <c r="CA60" s="1">
        <v>3</v>
      </c>
      <c r="CB60" s="1">
        <v>2</v>
      </c>
      <c r="CC60" s="1">
        <v>2</v>
      </c>
      <c r="CD60" s="1">
        <v>1</v>
      </c>
      <c r="CE60" s="1">
        <v>1</v>
      </c>
      <c r="CF60" s="1">
        <v>2</v>
      </c>
      <c r="CG60" s="1">
        <v>1</v>
      </c>
      <c r="CH60" s="1">
        <v>4</v>
      </c>
      <c r="CI60" s="1">
        <v>4</v>
      </c>
      <c r="CJ60" s="1">
        <v>2</v>
      </c>
      <c r="CK60" s="1">
        <v>4</v>
      </c>
      <c r="CL60" s="1">
        <v>3</v>
      </c>
      <c r="CM60" s="1">
        <v>5</v>
      </c>
      <c r="CN60" s="1">
        <v>4</v>
      </c>
      <c r="CO60" s="1">
        <v>1</v>
      </c>
      <c r="CP60" s="1">
        <v>2</v>
      </c>
      <c r="CQ60" s="1">
        <v>4</v>
      </c>
      <c r="CR60" s="1">
        <v>3</v>
      </c>
      <c r="CS60" s="1" t="s">
        <v>651</v>
      </c>
      <c r="CT60" s="1" t="s">
        <v>652</v>
      </c>
      <c r="CU60" s="1" t="s">
        <v>653</v>
      </c>
      <c r="CV60" s="1" t="s">
        <v>654</v>
      </c>
      <c r="CW60" s="1" t="s">
        <v>655</v>
      </c>
      <c r="CX60" s="1" t="s">
        <v>656</v>
      </c>
      <c r="CY60" s="1" t="s">
        <v>657</v>
      </c>
      <c r="CZ6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0"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6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dependiendo de la organizacion de tiempo para cada mes ya que, se requiere cumplir metas en los tiempos indicados </v>
      </c>
    </row>
    <row r="61" spans="1:106" ht="12.75" x14ac:dyDescent="0.2">
      <c r="A61" s="2">
        <v>45202.841918171296</v>
      </c>
      <c r="B61" s="1" t="s">
        <v>672</v>
      </c>
      <c r="C61" s="1" t="s">
        <v>673</v>
      </c>
      <c r="D61" s="1">
        <v>63515263</v>
      </c>
      <c r="E61" s="1" t="s">
        <v>672</v>
      </c>
      <c r="F61" s="1" t="s">
        <v>104</v>
      </c>
      <c r="G61" s="1" t="s">
        <v>409</v>
      </c>
      <c r="H61" s="1">
        <v>2020</v>
      </c>
      <c r="I61" s="1">
        <v>1</v>
      </c>
      <c r="J61" s="1" t="s">
        <v>106</v>
      </c>
      <c r="K61" s="1" t="s">
        <v>107</v>
      </c>
      <c r="L61" s="1" t="s">
        <v>152</v>
      </c>
      <c r="M61" s="1">
        <v>3132868203</v>
      </c>
      <c r="N61" s="1" t="s">
        <v>153</v>
      </c>
      <c r="O61" s="1" t="s">
        <v>110</v>
      </c>
      <c r="P61" s="1" t="s">
        <v>116</v>
      </c>
      <c r="Q61" s="1" t="s">
        <v>112</v>
      </c>
      <c r="R61" s="1" t="s">
        <v>674</v>
      </c>
      <c r="S61" s="1">
        <v>4</v>
      </c>
      <c r="T61" s="1">
        <v>4</v>
      </c>
      <c r="U61" s="1">
        <v>3</v>
      </c>
      <c r="V61" s="1">
        <v>2</v>
      </c>
      <c r="W61" s="1">
        <v>2</v>
      </c>
      <c r="X61" s="1">
        <v>2</v>
      </c>
      <c r="Y61" s="1">
        <v>2</v>
      </c>
      <c r="Z61" s="1">
        <v>4</v>
      </c>
      <c r="AA61" s="1">
        <v>1</v>
      </c>
      <c r="AB61" s="1">
        <v>1</v>
      </c>
      <c r="AC61" s="1">
        <v>2</v>
      </c>
      <c r="AD61" s="1">
        <v>2</v>
      </c>
      <c r="AE61" s="1">
        <v>4</v>
      </c>
      <c r="AF61" s="1">
        <v>4</v>
      </c>
      <c r="AG61" s="1">
        <v>3</v>
      </c>
      <c r="AH61" s="1">
        <v>4</v>
      </c>
      <c r="AI61" s="1">
        <v>4</v>
      </c>
      <c r="AJ61" s="1">
        <v>4</v>
      </c>
      <c r="AK61" s="1">
        <v>4</v>
      </c>
      <c r="AL61" s="1">
        <v>4</v>
      </c>
      <c r="AM61" s="1">
        <v>5</v>
      </c>
      <c r="AN61" s="1">
        <v>1</v>
      </c>
      <c r="AO61" s="1" t="s">
        <v>675</v>
      </c>
      <c r="AP61" s="1" t="s">
        <v>298</v>
      </c>
      <c r="AQ61" s="1" t="s">
        <v>116</v>
      </c>
      <c r="AR61" s="1" t="s">
        <v>471</v>
      </c>
      <c r="AT61" s="3" t="s">
        <v>1210</v>
      </c>
      <c r="BJ61" t="s">
        <v>1211</v>
      </c>
      <c r="BP61" s="1" t="s">
        <v>111</v>
      </c>
      <c r="BQ61" s="1" t="s">
        <v>111</v>
      </c>
      <c r="BR61" s="1" t="s">
        <v>111</v>
      </c>
      <c r="BS61" s="1" t="s">
        <v>676</v>
      </c>
      <c r="BT61" s="1" t="s">
        <v>677</v>
      </c>
      <c r="BU61" s="1">
        <v>5</v>
      </c>
      <c r="BV61" s="1">
        <v>5</v>
      </c>
      <c r="BW61" s="1">
        <v>4</v>
      </c>
      <c r="BX61" s="1">
        <v>4</v>
      </c>
      <c r="BY61" s="1">
        <v>4</v>
      </c>
      <c r="BZ61" s="1">
        <v>3</v>
      </c>
      <c r="CA61" s="1">
        <v>2</v>
      </c>
      <c r="CB61" s="1">
        <v>3</v>
      </c>
      <c r="CC61" s="1">
        <v>4</v>
      </c>
      <c r="CD61" s="1">
        <v>2</v>
      </c>
      <c r="CE61" s="1">
        <v>3</v>
      </c>
      <c r="CF61" s="1">
        <v>2</v>
      </c>
      <c r="CG61" s="1">
        <v>2</v>
      </c>
      <c r="CH61" s="1">
        <v>3</v>
      </c>
      <c r="CI61" s="1">
        <v>4</v>
      </c>
      <c r="CJ61" s="1">
        <v>4</v>
      </c>
      <c r="CK61" s="1">
        <v>4</v>
      </c>
      <c r="CL61" s="1">
        <v>4</v>
      </c>
      <c r="CM61" s="1">
        <v>4</v>
      </c>
      <c r="CN61" s="1">
        <v>3</v>
      </c>
      <c r="CO61" s="1">
        <v>3</v>
      </c>
      <c r="CP61" s="1">
        <v>3</v>
      </c>
      <c r="CQ61" s="1">
        <v>4</v>
      </c>
      <c r="CR61" s="1">
        <v>4</v>
      </c>
      <c r="CS61" s="1" t="s">
        <v>678</v>
      </c>
      <c r="CT61" s="1" t="s">
        <v>679</v>
      </c>
      <c r="CU61" s="1" t="s">
        <v>680</v>
      </c>
      <c r="CV61" s="1" t="s">
        <v>386</v>
      </c>
      <c r="CW61" s="1" t="s">
        <v>681</v>
      </c>
      <c r="CX61" s="1" t="s">
        <v>682</v>
      </c>
      <c r="CY61" s="1" t="s">
        <v>683</v>
      </c>
      <c r="CZ6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6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6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62" spans="1:106" ht="12.75" x14ac:dyDescent="0.2">
      <c r="A62" s="2">
        <v>45202.845555300926</v>
      </c>
      <c r="B62" s="1" t="s">
        <v>684</v>
      </c>
      <c r="C62" s="1" t="s">
        <v>685</v>
      </c>
      <c r="D62" s="1">
        <v>1005347141</v>
      </c>
      <c r="E62" s="1" t="s">
        <v>684</v>
      </c>
      <c r="F62" s="1" t="s">
        <v>104</v>
      </c>
      <c r="G62" s="1" t="s">
        <v>296</v>
      </c>
      <c r="H62" s="1">
        <v>2020</v>
      </c>
      <c r="I62" s="1">
        <v>1</v>
      </c>
      <c r="J62" s="1" t="s">
        <v>106</v>
      </c>
      <c r="K62" s="1" t="s">
        <v>107</v>
      </c>
      <c r="L62" s="1" t="s">
        <v>108</v>
      </c>
      <c r="M62" s="1">
        <v>3187821329</v>
      </c>
      <c r="N62" s="1" t="s">
        <v>109</v>
      </c>
      <c r="O62" s="1" t="s">
        <v>110</v>
      </c>
      <c r="P62" s="1" t="s">
        <v>111</v>
      </c>
      <c r="Q62" s="1" t="s">
        <v>112</v>
      </c>
      <c r="R62" s="1" t="s">
        <v>686</v>
      </c>
      <c r="S62" s="1">
        <v>5</v>
      </c>
      <c r="T62" s="1">
        <v>5</v>
      </c>
      <c r="U62" s="1">
        <v>4</v>
      </c>
      <c r="V62" s="1">
        <v>5</v>
      </c>
      <c r="W62" s="1">
        <v>5</v>
      </c>
      <c r="X62" s="1">
        <v>5</v>
      </c>
      <c r="Y62" s="1">
        <v>5</v>
      </c>
      <c r="Z62" s="1">
        <v>5</v>
      </c>
      <c r="AA62" s="1">
        <v>3</v>
      </c>
      <c r="AB62" s="1">
        <v>5</v>
      </c>
      <c r="AC62" s="1">
        <v>5</v>
      </c>
      <c r="AD62" s="1">
        <v>5</v>
      </c>
      <c r="AE62" s="1">
        <v>5</v>
      </c>
      <c r="AF62" s="1">
        <v>5</v>
      </c>
      <c r="AG62" s="1">
        <v>5</v>
      </c>
      <c r="AH62" s="1">
        <v>5</v>
      </c>
      <c r="AI62" s="1">
        <v>5</v>
      </c>
      <c r="AJ62" s="1">
        <v>5</v>
      </c>
      <c r="AK62" s="1">
        <v>5</v>
      </c>
      <c r="AL62" s="1">
        <v>5</v>
      </c>
      <c r="AM62" s="1">
        <v>5</v>
      </c>
      <c r="AN62" s="1">
        <v>2</v>
      </c>
      <c r="AO62" s="1" t="s">
        <v>135</v>
      </c>
      <c r="AP62" s="1" t="s">
        <v>298</v>
      </c>
      <c r="AQ62" s="1" t="s">
        <v>111</v>
      </c>
      <c r="AR62" s="1" t="s">
        <v>117</v>
      </c>
      <c r="AS62" s="1" t="s">
        <v>687</v>
      </c>
      <c r="AT62" s="1" t="s">
        <v>1214</v>
      </c>
      <c r="AU62" s="1" t="s">
        <v>233</v>
      </c>
      <c r="AV62" s="1" t="s">
        <v>136</v>
      </c>
      <c r="AW62" s="1" t="s">
        <v>121</v>
      </c>
      <c r="AX62" s="1" t="s">
        <v>139</v>
      </c>
      <c r="AY62" s="1" t="s">
        <v>688</v>
      </c>
      <c r="BJ62" s="1" t="s">
        <v>124</v>
      </c>
      <c r="BK62" s="1" t="s">
        <v>111</v>
      </c>
      <c r="BL62" s="1" t="s">
        <v>172</v>
      </c>
      <c r="BM62" s="1" t="s">
        <v>618</v>
      </c>
      <c r="BN62" s="1" t="s">
        <v>111</v>
      </c>
      <c r="BO62" s="1" t="s">
        <v>116</v>
      </c>
      <c r="BP62" s="1" t="s">
        <v>111</v>
      </c>
      <c r="BQ62" s="1" t="s">
        <v>111</v>
      </c>
      <c r="BR62" s="1" t="s">
        <v>111</v>
      </c>
      <c r="BS62" s="1" t="s">
        <v>689</v>
      </c>
      <c r="BT62" s="1" t="s">
        <v>690</v>
      </c>
      <c r="BU62" s="1">
        <v>5</v>
      </c>
      <c r="BV62" s="1">
        <v>5</v>
      </c>
      <c r="BW62" s="1">
        <v>5</v>
      </c>
      <c r="BX62" s="1">
        <v>5</v>
      </c>
      <c r="BY62" s="1">
        <v>5</v>
      </c>
      <c r="BZ62" s="1">
        <v>5</v>
      </c>
      <c r="CA62" s="1">
        <v>4</v>
      </c>
      <c r="CB62" s="1">
        <v>5</v>
      </c>
      <c r="CC62" s="1">
        <v>4</v>
      </c>
      <c r="CD62" s="1">
        <v>4</v>
      </c>
      <c r="CE62" s="1">
        <v>4</v>
      </c>
      <c r="CF62" s="1">
        <v>4</v>
      </c>
      <c r="CG62" s="1">
        <v>4</v>
      </c>
      <c r="CH62" s="1">
        <v>5</v>
      </c>
      <c r="CI62" s="1">
        <v>5</v>
      </c>
      <c r="CJ62" s="1">
        <v>5</v>
      </c>
      <c r="CK62" s="1">
        <v>5</v>
      </c>
      <c r="CL62" s="1">
        <v>5</v>
      </c>
      <c r="CM62" s="1">
        <v>5</v>
      </c>
      <c r="CN62" s="1">
        <v>5</v>
      </c>
      <c r="CO62" s="1">
        <v>5</v>
      </c>
      <c r="CP62" s="1">
        <v>5</v>
      </c>
      <c r="CQ62" s="1">
        <v>5</v>
      </c>
      <c r="CR62" s="1">
        <v>5</v>
      </c>
      <c r="CS62" s="1" t="s">
        <v>691</v>
      </c>
      <c r="CT62" s="1" t="s">
        <v>692</v>
      </c>
      <c r="CU62" s="1" t="s">
        <v>693</v>
      </c>
      <c r="CV62" s="1" t="s">
        <v>694</v>
      </c>
      <c r="CW62" s="1" t="s">
        <v>695</v>
      </c>
      <c r="CX62" s="1" t="s">
        <v>147</v>
      </c>
      <c r="CY62" s="1" t="s">
        <v>696</v>
      </c>
      <c r="CZ6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6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Más o menos ya que me queda muy pesado al trabajar y estudiar </v>
      </c>
    </row>
    <row r="63" spans="1:106" ht="12.75" x14ac:dyDescent="0.2">
      <c r="A63" s="2">
        <v>45202.91883819444</v>
      </c>
      <c r="B63" s="1" t="s">
        <v>697</v>
      </c>
      <c r="C63" s="1" t="s">
        <v>698</v>
      </c>
      <c r="D63" s="1">
        <v>1098791388</v>
      </c>
      <c r="E63" s="1" t="s">
        <v>699</v>
      </c>
      <c r="F63" s="1" t="s">
        <v>104</v>
      </c>
      <c r="G63" s="1" t="s">
        <v>105</v>
      </c>
      <c r="H63" s="1">
        <v>2020</v>
      </c>
      <c r="I63" s="1">
        <v>1</v>
      </c>
      <c r="J63" s="1" t="s">
        <v>106</v>
      </c>
      <c r="K63" s="1" t="s">
        <v>107</v>
      </c>
      <c r="L63" s="1" t="s">
        <v>1019</v>
      </c>
      <c r="M63" s="1">
        <v>3194794177</v>
      </c>
      <c r="N63" s="1" t="s">
        <v>109</v>
      </c>
      <c r="O63" s="1" t="s">
        <v>110</v>
      </c>
      <c r="P63" s="1" t="s">
        <v>116</v>
      </c>
      <c r="Q63" s="1" t="s">
        <v>166</v>
      </c>
      <c r="R63" s="1" t="s">
        <v>700</v>
      </c>
      <c r="S63" s="1">
        <v>4</v>
      </c>
      <c r="T63" s="1">
        <v>3</v>
      </c>
      <c r="U63" s="1">
        <v>5</v>
      </c>
      <c r="V63" s="1">
        <v>1</v>
      </c>
      <c r="W63" s="1">
        <v>5</v>
      </c>
      <c r="X63" s="1">
        <v>5</v>
      </c>
      <c r="Y63" s="1">
        <v>2</v>
      </c>
      <c r="Z63" s="1">
        <v>3</v>
      </c>
      <c r="AA63" s="1">
        <v>1</v>
      </c>
      <c r="AB63" s="1">
        <v>1</v>
      </c>
      <c r="AC63" s="1">
        <v>2</v>
      </c>
      <c r="AD63" s="1">
        <v>3</v>
      </c>
      <c r="AE63" s="1">
        <v>2</v>
      </c>
      <c r="AF63" s="1">
        <v>5</v>
      </c>
      <c r="AG63" s="1">
        <v>5</v>
      </c>
      <c r="AH63" s="1">
        <v>4</v>
      </c>
      <c r="AI63" s="1">
        <v>5</v>
      </c>
      <c r="AJ63" s="1">
        <v>4</v>
      </c>
      <c r="AK63" s="1">
        <v>3</v>
      </c>
      <c r="AL63" s="1">
        <v>3</v>
      </c>
      <c r="AM63" s="1">
        <v>5</v>
      </c>
      <c r="AN63" s="1">
        <v>1</v>
      </c>
      <c r="AO63" s="1" t="s">
        <v>114</v>
      </c>
      <c r="AP63" s="1" t="s">
        <v>120</v>
      </c>
      <c r="AQ63" s="1" t="s">
        <v>116</v>
      </c>
      <c r="AR63" s="1" t="s">
        <v>117</v>
      </c>
      <c r="AS63" s="1" t="s">
        <v>701</v>
      </c>
      <c r="AT63" s="1" t="s">
        <v>1214</v>
      </c>
      <c r="AU63" s="1" t="s">
        <v>138</v>
      </c>
      <c r="AV63" s="1" t="s">
        <v>234</v>
      </c>
      <c r="AW63" s="1" t="s">
        <v>121</v>
      </c>
      <c r="AX63" s="1" t="s">
        <v>139</v>
      </c>
      <c r="AY63" s="1" t="s">
        <v>702</v>
      </c>
      <c r="BJ63" s="1" t="s">
        <v>124</v>
      </c>
      <c r="BK63" s="1" t="s">
        <v>111</v>
      </c>
      <c r="BL63" s="1" t="s">
        <v>172</v>
      </c>
      <c r="BM63" s="1" t="s">
        <v>126</v>
      </c>
      <c r="BN63" s="1" t="s">
        <v>111</v>
      </c>
      <c r="BO63" s="1" t="s">
        <v>111</v>
      </c>
      <c r="BP63" s="1" t="s">
        <v>111</v>
      </c>
      <c r="BQ63" s="1" t="s">
        <v>111</v>
      </c>
      <c r="BR63" s="1" t="s">
        <v>111</v>
      </c>
      <c r="BS63" s="1" t="s">
        <v>703</v>
      </c>
      <c r="BT63" s="1" t="s">
        <v>704</v>
      </c>
      <c r="BU63" s="1">
        <v>5</v>
      </c>
      <c r="BV63" s="1">
        <v>4</v>
      </c>
      <c r="BW63" s="1">
        <v>4</v>
      </c>
      <c r="BX63" s="1">
        <v>5</v>
      </c>
      <c r="BY63" s="1">
        <v>5</v>
      </c>
      <c r="BZ63" s="1">
        <v>3</v>
      </c>
      <c r="CA63" s="1">
        <v>1</v>
      </c>
      <c r="CB63" s="1">
        <v>3</v>
      </c>
      <c r="CC63" s="1">
        <v>3</v>
      </c>
      <c r="CD63" s="1">
        <v>3</v>
      </c>
      <c r="CE63" s="1">
        <v>5</v>
      </c>
      <c r="CF63" s="1">
        <v>3</v>
      </c>
      <c r="CG63" s="1">
        <v>3</v>
      </c>
      <c r="CH63" s="1">
        <v>5</v>
      </c>
      <c r="CI63" s="1">
        <v>5</v>
      </c>
      <c r="CJ63" s="1">
        <v>5</v>
      </c>
      <c r="CK63" s="1">
        <v>5</v>
      </c>
      <c r="CL63" s="1">
        <v>5</v>
      </c>
      <c r="CM63" s="1">
        <v>5</v>
      </c>
      <c r="CN63" s="1">
        <v>5</v>
      </c>
      <c r="CO63" s="1">
        <v>3</v>
      </c>
      <c r="CP63" s="1">
        <v>3</v>
      </c>
      <c r="CQ63" s="1">
        <v>4</v>
      </c>
      <c r="CR63" s="1">
        <v>3</v>
      </c>
      <c r="CS63" s="1" t="s">
        <v>705</v>
      </c>
      <c r="CT63" s="1" t="s">
        <v>208</v>
      </c>
      <c r="CU63" s="1" t="s">
        <v>706</v>
      </c>
      <c r="CV63" s="1" t="s">
        <v>707</v>
      </c>
      <c r="CW63" s="1" t="s">
        <v>708</v>
      </c>
      <c r="CX63" s="1" t="s">
        <v>709</v>
      </c>
      <c r="CY63" s="1" t="s">
        <v>710</v>
      </c>
      <c r="CZ6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6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 ya que no trabajo los fines de semana , solo horario de oficina </v>
      </c>
    </row>
    <row r="64" spans="1:106" ht="12.75" x14ac:dyDescent="0.2">
      <c r="A64" s="2">
        <v>45203.319166770831</v>
      </c>
      <c r="B64" s="1" t="s">
        <v>711</v>
      </c>
      <c r="C64" s="1" t="s">
        <v>712</v>
      </c>
      <c r="D64" s="1">
        <v>1005333991</v>
      </c>
      <c r="E64" s="1" t="s">
        <v>713</v>
      </c>
      <c r="F64" s="1" t="s">
        <v>104</v>
      </c>
      <c r="G64" s="1" t="s">
        <v>296</v>
      </c>
      <c r="H64" s="1">
        <v>2020</v>
      </c>
      <c r="I64" s="1">
        <v>1</v>
      </c>
      <c r="J64" s="1" t="s">
        <v>106</v>
      </c>
      <c r="K64" s="1" t="s">
        <v>107</v>
      </c>
      <c r="L64" s="1" t="s">
        <v>714</v>
      </c>
      <c r="M64" s="1">
        <v>3215871204</v>
      </c>
      <c r="N64" s="1" t="s">
        <v>109</v>
      </c>
      <c r="O64" s="1" t="s">
        <v>110</v>
      </c>
      <c r="P64" s="1" t="s">
        <v>111</v>
      </c>
      <c r="Q64" s="1" t="s">
        <v>112</v>
      </c>
      <c r="R64" s="1" t="s">
        <v>715</v>
      </c>
      <c r="S64" s="1">
        <v>4</v>
      </c>
      <c r="T64" s="1">
        <v>4</v>
      </c>
      <c r="U64" s="1">
        <v>3</v>
      </c>
      <c r="V64" s="1">
        <v>3</v>
      </c>
      <c r="W64" s="1">
        <v>3</v>
      </c>
      <c r="X64" s="1">
        <v>4</v>
      </c>
      <c r="Y64" s="1">
        <v>3</v>
      </c>
      <c r="Z64" s="1">
        <v>3</v>
      </c>
      <c r="AA64" s="1">
        <v>4</v>
      </c>
      <c r="AB64" s="1">
        <v>4</v>
      </c>
      <c r="AC64" s="1">
        <v>4</v>
      </c>
      <c r="AD64" s="1">
        <v>3</v>
      </c>
      <c r="AE64" s="1">
        <v>3</v>
      </c>
      <c r="AF64" s="1">
        <v>3</v>
      </c>
      <c r="AG64" s="1">
        <v>2</v>
      </c>
      <c r="AH64" s="1">
        <v>4</v>
      </c>
      <c r="AI64" s="1">
        <v>4</v>
      </c>
      <c r="AJ64" s="1">
        <v>4</v>
      </c>
      <c r="AK64" s="1">
        <v>4</v>
      </c>
      <c r="AL64" s="1">
        <v>4</v>
      </c>
      <c r="AM64" s="1">
        <v>5</v>
      </c>
      <c r="AN64" s="1">
        <v>1</v>
      </c>
      <c r="AO64" s="1" t="s">
        <v>716</v>
      </c>
      <c r="AP64" s="1" t="s">
        <v>136</v>
      </c>
      <c r="AQ64" s="1" t="s">
        <v>116</v>
      </c>
      <c r="AR64" s="1" t="s">
        <v>117</v>
      </c>
      <c r="AS64" s="1" t="s">
        <v>717</v>
      </c>
      <c r="AT64" s="1" t="s">
        <v>1214</v>
      </c>
      <c r="AU64" s="1" t="s">
        <v>119</v>
      </c>
      <c r="AV64" s="1" t="s">
        <v>120</v>
      </c>
      <c r="AW64" s="1" t="s">
        <v>396</v>
      </c>
      <c r="AX64" s="1" t="s">
        <v>139</v>
      </c>
      <c r="AY64" s="1" t="s">
        <v>718</v>
      </c>
      <c r="BJ64" s="1" t="s">
        <v>719</v>
      </c>
      <c r="BK64" s="1" t="s">
        <v>111</v>
      </c>
      <c r="BL64" s="1" t="s">
        <v>172</v>
      </c>
      <c r="BM64" s="1" t="s">
        <v>618</v>
      </c>
      <c r="BN64" s="1" t="s">
        <v>111</v>
      </c>
      <c r="BO64" s="1" t="s">
        <v>111</v>
      </c>
      <c r="BP64" s="1" t="s">
        <v>111</v>
      </c>
      <c r="BQ64" s="1" t="s">
        <v>111</v>
      </c>
      <c r="BR64" s="1" t="s">
        <v>111</v>
      </c>
      <c r="BS64" s="1" t="s">
        <v>720</v>
      </c>
      <c r="BT64" s="1" t="s">
        <v>721</v>
      </c>
      <c r="BU64" s="1">
        <v>4</v>
      </c>
      <c r="BV64" s="1">
        <v>5</v>
      </c>
      <c r="BW64" s="1">
        <v>4</v>
      </c>
      <c r="BX64" s="1">
        <v>5</v>
      </c>
      <c r="BY64" s="1">
        <v>4</v>
      </c>
      <c r="BZ64" s="1">
        <v>3</v>
      </c>
      <c r="CA64" s="1">
        <v>2</v>
      </c>
      <c r="CB64" s="1">
        <v>3</v>
      </c>
      <c r="CC64" s="1">
        <v>3</v>
      </c>
      <c r="CD64" s="1">
        <v>3</v>
      </c>
      <c r="CE64" s="1">
        <v>4</v>
      </c>
      <c r="CF64" s="1">
        <v>3</v>
      </c>
      <c r="CG64" s="1">
        <v>2</v>
      </c>
      <c r="CH64" s="1">
        <v>5</v>
      </c>
      <c r="CI64" s="1">
        <v>5</v>
      </c>
      <c r="CJ64" s="1">
        <v>5</v>
      </c>
      <c r="CK64" s="1">
        <v>3</v>
      </c>
      <c r="CL64" s="1">
        <v>5</v>
      </c>
      <c r="CM64" s="1">
        <v>5</v>
      </c>
      <c r="CN64" s="1">
        <v>5</v>
      </c>
      <c r="CO64" s="1">
        <v>2</v>
      </c>
      <c r="CP64" s="1">
        <v>3</v>
      </c>
      <c r="CQ64" s="1">
        <v>5</v>
      </c>
      <c r="CR64" s="1">
        <v>5</v>
      </c>
      <c r="CS64" s="1" t="s">
        <v>722</v>
      </c>
      <c r="CT64" s="1" t="s">
        <v>723</v>
      </c>
      <c r="CU64" s="1" t="s">
        <v>724</v>
      </c>
      <c r="CV64" s="1" t="s">
        <v>446</v>
      </c>
      <c r="CW64" s="1" t="s">
        <v>725</v>
      </c>
      <c r="CX64" s="1" t="s">
        <v>726</v>
      </c>
      <c r="CY64" s="1" t="s">
        <v>727</v>
      </c>
      <c r="CZ6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Indirectamente relacionado</v>
      </c>
      <c r="DA6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6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ya que el horario laboral me permite disfrutar de tiempo para mi </v>
      </c>
    </row>
    <row r="65" spans="1:106" ht="12.75" x14ac:dyDescent="0.2">
      <c r="A65" s="2">
        <v>45203.515561053238</v>
      </c>
      <c r="B65" s="1" t="s">
        <v>728</v>
      </c>
      <c r="C65" s="1" t="s">
        <v>729</v>
      </c>
      <c r="D65" s="1">
        <v>1049649337</v>
      </c>
      <c r="E65" s="1" t="s">
        <v>730</v>
      </c>
      <c r="F65" s="1" t="s">
        <v>104</v>
      </c>
      <c r="G65" s="1" t="s">
        <v>105</v>
      </c>
      <c r="H65" s="1">
        <v>2020</v>
      </c>
      <c r="I65" s="1">
        <v>1</v>
      </c>
      <c r="J65" s="1" t="s">
        <v>106</v>
      </c>
      <c r="K65" s="1" t="s">
        <v>731</v>
      </c>
      <c r="L65" s="1" t="s">
        <v>732</v>
      </c>
      <c r="M65" s="1">
        <v>3138551428</v>
      </c>
      <c r="N65" s="1" t="s">
        <v>109</v>
      </c>
      <c r="O65" s="1" t="s">
        <v>110</v>
      </c>
      <c r="P65" s="1" t="s">
        <v>116</v>
      </c>
      <c r="Q65" s="1" t="s">
        <v>112</v>
      </c>
      <c r="R65" s="1" t="s">
        <v>733</v>
      </c>
      <c r="S65" s="1">
        <v>3</v>
      </c>
      <c r="T65" s="1">
        <v>4</v>
      </c>
      <c r="U65" s="1">
        <v>4</v>
      </c>
      <c r="V65" s="1">
        <v>3</v>
      </c>
      <c r="W65" s="1">
        <v>4</v>
      </c>
      <c r="X65" s="1">
        <v>5</v>
      </c>
      <c r="Y65" s="1">
        <v>4</v>
      </c>
      <c r="Z65" s="1">
        <v>4</v>
      </c>
      <c r="AA65" s="1">
        <v>3</v>
      </c>
      <c r="AB65" s="1">
        <v>3</v>
      </c>
      <c r="AC65" s="1">
        <v>4</v>
      </c>
      <c r="AD65" s="1">
        <v>4</v>
      </c>
      <c r="AE65" s="1">
        <v>3</v>
      </c>
      <c r="AF65" s="1">
        <v>4</v>
      </c>
      <c r="AG65" s="1">
        <v>4</v>
      </c>
      <c r="AH65" s="1">
        <v>4</v>
      </c>
      <c r="AI65" s="1">
        <v>4</v>
      </c>
      <c r="AJ65" s="1">
        <v>5</v>
      </c>
      <c r="AK65" s="1">
        <v>4</v>
      </c>
      <c r="AL65" s="1">
        <v>5</v>
      </c>
      <c r="AM65" s="1">
        <v>5</v>
      </c>
      <c r="AN65" s="1">
        <v>2</v>
      </c>
      <c r="AO65" s="1" t="s">
        <v>135</v>
      </c>
      <c r="AP65" s="1" t="s">
        <v>115</v>
      </c>
      <c r="AQ65" s="1" t="s">
        <v>116</v>
      </c>
      <c r="AR65" s="1" t="s">
        <v>117</v>
      </c>
      <c r="AS65" s="1" t="s">
        <v>734</v>
      </c>
      <c r="AT65" s="1" t="s">
        <v>1214</v>
      </c>
      <c r="AU65" s="1" t="s">
        <v>119</v>
      </c>
      <c r="AV65" s="1" t="s">
        <v>136</v>
      </c>
      <c r="AW65" s="1" t="s">
        <v>121</v>
      </c>
      <c r="AX65" s="1" t="s">
        <v>122</v>
      </c>
      <c r="AY65" s="1" t="s">
        <v>735</v>
      </c>
      <c r="BJ65" s="1" t="s">
        <v>124</v>
      </c>
      <c r="BK65" s="1" t="s">
        <v>111</v>
      </c>
      <c r="BL65" s="1" t="s">
        <v>125</v>
      </c>
      <c r="BM65" s="1" t="s">
        <v>126</v>
      </c>
      <c r="BN65" s="1" t="s">
        <v>116</v>
      </c>
      <c r="BO65" s="1" t="s">
        <v>111</v>
      </c>
      <c r="BP65" s="1" t="s">
        <v>111</v>
      </c>
      <c r="BQ65" s="1" t="s">
        <v>111</v>
      </c>
      <c r="BR65" s="1" t="s">
        <v>111</v>
      </c>
      <c r="BS65" s="1" t="s">
        <v>736</v>
      </c>
      <c r="BT65" s="1" t="s">
        <v>737</v>
      </c>
      <c r="BU65" s="1">
        <v>4</v>
      </c>
      <c r="BV65" s="1">
        <v>5</v>
      </c>
      <c r="BW65" s="1">
        <v>5</v>
      </c>
      <c r="BX65" s="1">
        <v>5</v>
      </c>
      <c r="BY65" s="1">
        <v>5</v>
      </c>
      <c r="BZ65" s="1">
        <v>5</v>
      </c>
      <c r="CA65" s="1">
        <v>5</v>
      </c>
      <c r="CB65" s="1">
        <v>5</v>
      </c>
      <c r="CC65" s="1">
        <v>5</v>
      </c>
      <c r="CD65" s="1">
        <v>5</v>
      </c>
      <c r="CE65" s="1">
        <v>5</v>
      </c>
      <c r="CF65" s="1">
        <v>5</v>
      </c>
      <c r="CG65" s="1">
        <v>5</v>
      </c>
      <c r="CH65" s="1">
        <v>5</v>
      </c>
      <c r="CI65" s="1">
        <v>5</v>
      </c>
      <c r="CJ65" s="1">
        <v>5</v>
      </c>
      <c r="CK65" s="1">
        <v>5</v>
      </c>
      <c r="CL65" s="1">
        <v>5</v>
      </c>
      <c r="CM65" s="1">
        <v>5</v>
      </c>
      <c r="CN65" s="1">
        <v>5</v>
      </c>
      <c r="CO65" s="1">
        <v>5</v>
      </c>
      <c r="CP65" s="1">
        <v>5</v>
      </c>
      <c r="CQ65" s="1">
        <v>5</v>
      </c>
      <c r="CR65" s="1">
        <v>5</v>
      </c>
      <c r="CS65" s="1" t="s">
        <v>738</v>
      </c>
      <c r="CT65" s="1" t="s">
        <v>739</v>
      </c>
      <c r="CU65" s="1" t="s">
        <v>740</v>
      </c>
      <c r="CV65" s="1" t="s">
        <v>741</v>
      </c>
      <c r="CW65" s="1" t="s">
        <v>742</v>
      </c>
      <c r="CX65" s="1" t="s">
        <v>241</v>
      </c>
      <c r="CY65" s="1" t="s">
        <v>743</v>
      </c>
      <c r="CZ6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6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es horario oficina </v>
      </c>
    </row>
    <row r="66" spans="1:106" ht="12.75" x14ac:dyDescent="0.2">
      <c r="A66" s="2">
        <v>45203.960371342589</v>
      </c>
      <c r="B66" s="1" t="s">
        <v>744</v>
      </c>
      <c r="C66" s="1" t="s">
        <v>745</v>
      </c>
      <c r="D66" s="1">
        <v>1098733500</v>
      </c>
      <c r="E66" s="1" t="s">
        <v>744</v>
      </c>
      <c r="F66" s="1" t="s">
        <v>132</v>
      </c>
      <c r="G66" s="1" t="s">
        <v>105</v>
      </c>
      <c r="H66" s="1">
        <v>2020</v>
      </c>
      <c r="I66" s="1">
        <v>1</v>
      </c>
      <c r="J66" s="1" t="s">
        <v>106</v>
      </c>
      <c r="K66" s="1" t="s">
        <v>107</v>
      </c>
      <c r="L66" s="1" t="s">
        <v>108</v>
      </c>
      <c r="M66" s="1">
        <v>3193257974</v>
      </c>
      <c r="N66" s="1" t="s">
        <v>109</v>
      </c>
      <c r="O66" s="1" t="s">
        <v>110</v>
      </c>
      <c r="P66" s="1" t="s">
        <v>116</v>
      </c>
      <c r="Q66" s="1" t="s">
        <v>166</v>
      </c>
      <c r="R66" s="1" t="s">
        <v>746</v>
      </c>
      <c r="S66" s="1">
        <v>4</v>
      </c>
      <c r="T66" s="1">
        <v>4</v>
      </c>
      <c r="U66" s="1">
        <v>4</v>
      </c>
      <c r="V66" s="1">
        <v>2</v>
      </c>
      <c r="W66" s="1">
        <v>4</v>
      </c>
      <c r="X66" s="1">
        <v>4</v>
      </c>
      <c r="Y66" s="1">
        <v>4</v>
      </c>
      <c r="Z66" s="1">
        <v>4</v>
      </c>
      <c r="AA66" s="1">
        <v>1</v>
      </c>
      <c r="AB66" s="1">
        <v>4</v>
      </c>
      <c r="AC66" s="1">
        <v>4</v>
      </c>
      <c r="AD66" s="1">
        <v>3</v>
      </c>
      <c r="AE66" s="1">
        <v>2</v>
      </c>
      <c r="AF66" s="1">
        <v>5</v>
      </c>
      <c r="AG66" s="1">
        <v>4</v>
      </c>
      <c r="AH66" s="1">
        <v>2</v>
      </c>
      <c r="AI66" s="1">
        <v>4</v>
      </c>
      <c r="AJ66" s="1">
        <v>4</v>
      </c>
      <c r="AK66" s="1">
        <v>4</v>
      </c>
      <c r="AL66" s="1">
        <v>4</v>
      </c>
      <c r="AM66" s="1">
        <v>5</v>
      </c>
      <c r="AN66" s="1">
        <v>1</v>
      </c>
      <c r="AO66" s="1" t="s">
        <v>187</v>
      </c>
      <c r="AP66" s="1" t="s">
        <v>218</v>
      </c>
      <c r="AQ66" s="1" t="s">
        <v>116</v>
      </c>
      <c r="AR66" s="1" t="s">
        <v>117</v>
      </c>
      <c r="AS66" s="1" t="s">
        <v>747</v>
      </c>
      <c r="AT66" s="1" t="s">
        <v>1214</v>
      </c>
      <c r="AU66" s="1" t="s">
        <v>138</v>
      </c>
      <c r="AV66" s="1" t="s">
        <v>234</v>
      </c>
      <c r="AW66" s="1" t="s">
        <v>121</v>
      </c>
      <c r="AX66" s="1" t="s">
        <v>139</v>
      </c>
      <c r="AY66" s="1" t="s">
        <v>748</v>
      </c>
      <c r="BJ66" s="1" t="s">
        <v>171</v>
      </c>
      <c r="BK66" s="1" t="s">
        <v>116</v>
      </c>
      <c r="BL66" s="1" t="s">
        <v>172</v>
      </c>
      <c r="BM66" s="1" t="s">
        <v>749</v>
      </c>
      <c r="BN66" s="1" t="s">
        <v>111</v>
      </c>
      <c r="BO66" s="1" t="s">
        <v>111</v>
      </c>
      <c r="BP66" s="1" t="s">
        <v>111</v>
      </c>
      <c r="BQ66" s="1" t="s">
        <v>111</v>
      </c>
      <c r="BR66" s="1" t="s">
        <v>111</v>
      </c>
      <c r="BS66" s="1" t="s">
        <v>750</v>
      </c>
      <c r="BT66" s="1" t="s">
        <v>751</v>
      </c>
      <c r="BU66" s="1">
        <v>4</v>
      </c>
      <c r="BV66" s="1">
        <v>5</v>
      </c>
      <c r="BW66" s="1">
        <v>4</v>
      </c>
      <c r="BX66" s="1">
        <v>4</v>
      </c>
      <c r="BY66" s="1">
        <v>4</v>
      </c>
      <c r="BZ66" s="1">
        <v>3</v>
      </c>
      <c r="CA66" s="1">
        <v>4</v>
      </c>
      <c r="CB66" s="1">
        <v>3</v>
      </c>
      <c r="CC66" s="1">
        <v>2</v>
      </c>
      <c r="CD66" s="1">
        <v>2</v>
      </c>
      <c r="CE66" s="1">
        <v>2</v>
      </c>
      <c r="CF66" s="1">
        <v>1</v>
      </c>
      <c r="CG66" s="1">
        <v>2</v>
      </c>
      <c r="CH66" s="1">
        <v>4</v>
      </c>
      <c r="CI66" s="1">
        <v>4</v>
      </c>
      <c r="CJ66" s="1">
        <v>5</v>
      </c>
      <c r="CK66" s="1">
        <v>5</v>
      </c>
      <c r="CL66" s="1">
        <v>5</v>
      </c>
      <c r="CM66" s="1">
        <v>5</v>
      </c>
      <c r="CN66" s="1">
        <v>5</v>
      </c>
      <c r="CO66" s="1">
        <v>5</v>
      </c>
      <c r="CP66" s="1">
        <v>5</v>
      </c>
      <c r="CQ66" s="1">
        <v>5</v>
      </c>
      <c r="CR66" s="1">
        <v>5</v>
      </c>
      <c r="CS66" s="1" t="s">
        <v>752</v>
      </c>
      <c r="CT66" s="1" t="s">
        <v>753</v>
      </c>
      <c r="CU66" s="1" t="s">
        <v>754</v>
      </c>
      <c r="CV66" s="1" t="s">
        <v>755</v>
      </c>
      <c r="CW66" s="1" t="s">
        <v>756</v>
      </c>
      <c r="CX66" s="1" t="s">
        <v>757</v>
      </c>
      <c r="CY66" s="1" t="s">
        <v>758</v>
      </c>
      <c r="CZ6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6"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6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muy poco todo el tiempo es al trabajo</v>
      </c>
    </row>
    <row r="67" spans="1:106" ht="12.75" x14ac:dyDescent="0.2">
      <c r="A67" s="2">
        <v>45205.700262789353</v>
      </c>
      <c r="B67" s="1" t="s">
        <v>774</v>
      </c>
      <c r="C67" s="1" t="s">
        <v>775</v>
      </c>
      <c r="D67" s="1">
        <v>1042215029</v>
      </c>
      <c r="E67" s="1" t="s">
        <v>774</v>
      </c>
      <c r="F67" s="1" t="s">
        <v>132</v>
      </c>
      <c r="G67" s="1" t="s">
        <v>296</v>
      </c>
      <c r="H67" s="1">
        <v>2020</v>
      </c>
      <c r="I67" s="1">
        <v>1</v>
      </c>
      <c r="J67" s="1" t="s">
        <v>106</v>
      </c>
      <c r="K67" s="1" t="s">
        <v>107</v>
      </c>
      <c r="L67" s="1" t="s">
        <v>152</v>
      </c>
      <c r="M67" s="1">
        <v>3123626452</v>
      </c>
      <c r="N67" s="1" t="s">
        <v>153</v>
      </c>
      <c r="O67" s="1" t="s">
        <v>110</v>
      </c>
      <c r="P67" s="1" t="s">
        <v>111</v>
      </c>
      <c r="Q67" s="1" t="s">
        <v>112</v>
      </c>
      <c r="R67" s="1" t="s">
        <v>776</v>
      </c>
      <c r="S67" s="1">
        <v>5</v>
      </c>
      <c r="T67" s="1">
        <v>5</v>
      </c>
      <c r="U67" s="1">
        <v>5</v>
      </c>
      <c r="V67" s="1">
        <v>5</v>
      </c>
      <c r="W67" s="1">
        <v>4</v>
      </c>
      <c r="X67" s="1">
        <v>5</v>
      </c>
      <c r="Y67" s="1">
        <v>5</v>
      </c>
      <c r="Z67" s="1">
        <v>4</v>
      </c>
      <c r="AA67" s="1">
        <v>2</v>
      </c>
      <c r="AB67" s="1">
        <v>4</v>
      </c>
      <c r="AC67" s="1">
        <v>4</v>
      </c>
      <c r="AD67" s="1">
        <v>5</v>
      </c>
      <c r="AE67" s="1">
        <v>4</v>
      </c>
      <c r="AF67" s="1">
        <v>5</v>
      </c>
      <c r="AG67" s="1">
        <v>5</v>
      </c>
      <c r="AH67" s="1">
        <v>4</v>
      </c>
      <c r="AI67" s="1">
        <v>5</v>
      </c>
      <c r="AJ67" s="1">
        <v>5</v>
      </c>
      <c r="AK67" s="1">
        <v>5</v>
      </c>
      <c r="AL67" s="1">
        <v>5</v>
      </c>
      <c r="AM67" s="1">
        <v>5</v>
      </c>
      <c r="AN67" s="1">
        <v>2</v>
      </c>
      <c r="AO67" s="1" t="s">
        <v>777</v>
      </c>
      <c r="AP67" s="1" t="s">
        <v>115</v>
      </c>
      <c r="AQ67" s="1" t="s">
        <v>116</v>
      </c>
      <c r="AR67" s="1" t="s">
        <v>117</v>
      </c>
      <c r="AS67" s="1" t="s">
        <v>778</v>
      </c>
      <c r="AT67" s="1" t="s">
        <v>779</v>
      </c>
      <c r="BD67" s="1" t="s">
        <v>121</v>
      </c>
      <c r="BE67" s="1">
        <v>1200000</v>
      </c>
      <c r="BF67" s="1" t="s">
        <v>780</v>
      </c>
      <c r="BJ67" s="1" t="s">
        <v>124</v>
      </c>
      <c r="BK67" s="1" t="s">
        <v>111</v>
      </c>
      <c r="BL67" s="1" t="s">
        <v>172</v>
      </c>
      <c r="BM67" s="1" t="s">
        <v>126</v>
      </c>
      <c r="BN67" s="1" t="s">
        <v>111</v>
      </c>
      <c r="BO67" s="1" t="s">
        <v>111</v>
      </c>
      <c r="BP67" s="1" t="s">
        <v>111</v>
      </c>
      <c r="BQ67" s="1" t="s">
        <v>111</v>
      </c>
      <c r="BR67" s="1" t="s">
        <v>111</v>
      </c>
      <c r="BS67" s="1" t="s">
        <v>781</v>
      </c>
      <c r="BT67" s="1" t="s">
        <v>782</v>
      </c>
      <c r="BU67" s="1">
        <v>5</v>
      </c>
      <c r="BV67" s="1">
        <v>4</v>
      </c>
      <c r="BW67" s="1">
        <v>4</v>
      </c>
      <c r="BX67" s="1">
        <v>4</v>
      </c>
      <c r="BY67" s="1">
        <v>5</v>
      </c>
      <c r="BZ67" s="1">
        <v>5</v>
      </c>
      <c r="CA67" s="1">
        <v>5</v>
      </c>
      <c r="CB67" s="1">
        <v>5</v>
      </c>
      <c r="CC67" s="1">
        <v>5</v>
      </c>
      <c r="CD67" s="1">
        <v>5</v>
      </c>
      <c r="CE67" s="1">
        <v>4</v>
      </c>
      <c r="CF67" s="1">
        <v>5</v>
      </c>
      <c r="CG67" s="1">
        <v>4</v>
      </c>
      <c r="CH67" s="1">
        <v>5</v>
      </c>
      <c r="CI67" s="1">
        <v>5</v>
      </c>
      <c r="CJ67" s="1">
        <v>5</v>
      </c>
      <c r="CK67" s="1">
        <v>4</v>
      </c>
      <c r="CL67" s="1">
        <v>5</v>
      </c>
      <c r="CM67" s="1">
        <v>5</v>
      </c>
      <c r="CN67" s="1">
        <v>5</v>
      </c>
      <c r="CO67" s="1">
        <v>5</v>
      </c>
      <c r="CP67" s="1">
        <v>5</v>
      </c>
      <c r="CQ67" s="1">
        <v>5</v>
      </c>
      <c r="CR67" s="1">
        <v>5</v>
      </c>
      <c r="CS67" s="1" t="s">
        <v>783</v>
      </c>
      <c r="CT67" s="1" t="s">
        <v>784</v>
      </c>
      <c r="CU67" s="1" t="s">
        <v>785</v>
      </c>
      <c r="CV67" s="1" t="s">
        <v>786</v>
      </c>
      <c r="CW67" s="1" t="s">
        <v>787</v>
      </c>
      <c r="CX67" s="1" t="s">
        <v>709</v>
      </c>
      <c r="CY67" s="1" t="s">
        <v>788</v>
      </c>
      <c r="CZ67"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7" s="1" t="s">
        <v>139</v>
      </c>
      <c r="DB67"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Si me gusta mi trabajo, claro como en todo hay días malos y buenos pero todo es tu disposición </v>
      </c>
    </row>
    <row r="68" spans="1:106" ht="12.75" x14ac:dyDescent="0.2">
      <c r="A68" s="2">
        <v>45209.778256689809</v>
      </c>
      <c r="B68" s="1" t="s">
        <v>842</v>
      </c>
      <c r="C68" s="1" t="s">
        <v>843</v>
      </c>
      <c r="D68" s="1">
        <v>1095937086</v>
      </c>
      <c r="E68" s="1" t="s">
        <v>844</v>
      </c>
      <c r="F68" s="1" t="s">
        <v>132</v>
      </c>
      <c r="G68" s="1" t="s">
        <v>105</v>
      </c>
      <c r="H68" s="1">
        <v>2020</v>
      </c>
      <c r="I68" s="1">
        <v>1</v>
      </c>
      <c r="J68" s="1" t="s">
        <v>106</v>
      </c>
      <c r="K68" s="1" t="s">
        <v>107</v>
      </c>
      <c r="L68" s="1" t="s">
        <v>1019</v>
      </c>
      <c r="M68" s="1">
        <v>3023456737</v>
      </c>
      <c r="N68" s="1" t="s">
        <v>109</v>
      </c>
      <c r="O68" s="1" t="s">
        <v>110</v>
      </c>
      <c r="P68" s="1" t="s">
        <v>116</v>
      </c>
      <c r="Q68" s="1" t="s">
        <v>166</v>
      </c>
      <c r="R68" s="1" t="s">
        <v>845</v>
      </c>
      <c r="S68" s="1">
        <v>5</v>
      </c>
      <c r="T68" s="1">
        <v>5</v>
      </c>
      <c r="U68" s="1">
        <v>5</v>
      </c>
      <c r="V68" s="1">
        <v>5</v>
      </c>
      <c r="W68" s="1">
        <v>5</v>
      </c>
      <c r="X68" s="1">
        <v>5</v>
      </c>
      <c r="Y68" s="1">
        <v>5</v>
      </c>
      <c r="Z68" s="1">
        <v>5</v>
      </c>
      <c r="AA68" s="1">
        <v>1</v>
      </c>
      <c r="AB68" s="1">
        <v>5</v>
      </c>
      <c r="AC68" s="1">
        <v>5</v>
      </c>
      <c r="AD68" s="1">
        <v>5</v>
      </c>
      <c r="AE68" s="1">
        <v>3</v>
      </c>
      <c r="AF68" s="1">
        <v>5</v>
      </c>
      <c r="AG68" s="1">
        <v>5</v>
      </c>
      <c r="AH68" s="1">
        <v>5</v>
      </c>
      <c r="AI68" s="1">
        <v>5</v>
      </c>
      <c r="AJ68" s="1">
        <v>5</v>
      </c>
      <c r="AK68" s="1">
        <v>5</v>
      </c>
      <c r="AL68" s="1">
        <v>5</v>
      </c>
      <c r="AM68" s="1">
        <v>5</v>
      </c>
      <c r="AN68" s="1">
        <v>2</v>
      </c>
      <c r="AO68" s="1" t="s">
        <v>187</v>
      </c>
      <c r="AP68" s="1" t="s">
        <v>298</v>
      </c>
      <c r="AQ68" s="1" t="s">
        <v>116</v>
      </c>
      <c r="AR68" s="1" t="s">
        <v>117</v>
      </c>
      <c r="AS68" s="1" t="s">
        <v>846</v>
      </c>
      <c r="AT68" s="1" t="s">
        <v>1214</v>
      </c>
      <c r="AU68" s="1" t="s">
        <v>138</v>
      </c>
      <c r="AV68" s="1" t="s">
        <v>234</v>
      </c>
      <c r="AW68" s="1" t="s">
        <v>300</v>
      </c>
      <c r="AX68" s="1" t="s">
        <v>122</v>
      </c>
      <c r="AY68" s="1" t="s">
        <v>847</v>
      </c>
      <c r="BJ68" s="1" t="s">
        <v>303</v>
      </c>
      <c r="BK68" s="1" t="s">
        <v>116</v>
      </c>
      <c r="BL68" s="1" t="s">
        <v>431</v>
      </c>
      <c r="BM68" s="1" t="s">
        <v>618</v>
      </c>
      <c r="BN68" s="1" t="s">
        <v>111</v>
      </c>
      <c r="BO68" s="1" t="s">
        <v>111</v>
      </c>
      <c r="BP68" s="1" t="s">
        <v>111</v>
      </c>
      <c r="BQ68" s="1" t="s">
        <v>111</v>
      </c>
      <c r="BR68" s="1" t="s">
        <v>111</v>
      </c>
      <c r="BS68" s="1" t="s">
        <v>848</v>
      </c>
      <c r="BT68" s="1" t="s">
        <v>849</v>
      </c>
      <c r="BU68" s="1">
        <v>5</v>
      </c>
      <c r="BV68" s="1">
        <v>5</v>
      </c>
      <c r="BW68" s="1">
        <v>5</v>
      </c>
      <c r="BX68" s="1">
        <v>5</v>
      </c>
      <c r="BY68" s="1">
        <v>5</v>
      </c>
      <c r="BZ68" s="1">
        <v>4</v>
      </c>
      <c r="CA68" s="1">
        <v>5</v>
      </c>
      <c r="CB68" s="1">
        <v>5</v>
      </c>
      <c r="CC68" s="1">
        <v>5</v>
      </c>
      <c r="CD68" s="1">
        <v>5</v>
      </c>
      <c r="CE68" s="1">
        <v>5</v>
      </c>
      <c r="CF68" s="1">
        <v>5</v>
      </c>
      <c r="CG68" s="1">
        <v>5</v>
      </c>
      <c r="CH68" s="1">
        <v>5</v>
      </c>
      <c r="CI68" s="1">
        <v>5</v>
      </c>
      <c r="CJ68" s="1">
        <v>5</v>
      </c>
      <c r="CK68" s="1">
        <v>5</v>
      </c>
      <c r="CL68" s="1">
        <v>5</v>
      </c>
      <c r="CM68" s="1">
        <v>5</v>
      </c>
      <c r="CN68" s="1">
        <v>5</v>
      </c>
      <c r="CO68" s="1">
        <v>5</v>
      </c>
      <c r="CP68" s="1">
        <v>5</v>
      </c>
      <c r="CQ68" s="1">
        <v>5</v>
      </c>
      <c r="CR68" s="1">
        <v>5</v>
      </c>
      <c r="CS68" s="1" t="s">
        <v>850</v>
      </c>
      <c r="CT68" s="1" t="s">
        <v>851</v>
      </c>
      <c r="CU68" s="1" t="s">
        <v>852</v>
      </c>
      <c r="CV68" s="1" t="s">
        <v>853</v>
      </c>
      <c r="CW68" s="1" t="s">
        <v>854</v>
      </c>
      <c r="CX68" s="1" t="s">
        <v>855</v>
      </c>
      <c r="CY68" s="1" t="s">
        <v>856</v>
      </c>
      <c r="CZ68"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Nada relacionado</v>
      </c>
      <c r="DA68"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68"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 xml:space="preserve">NO NECESITO MÁS TIEMPO DE CALIDAD PARA PASAR CON MI FAMILIA </v>
      </c>
    </row>
    <row r="69" spans="1:106" ht="12.75" x14ac:dyDescent="0.2">
      <c r="A69" s="2">
        <v>45210.766370104167</v>
      </c>
      <c r="B69" s="1" t="s">
        <v>869</v>
      </c>
      <c r="C69" s="1" t="s">
        <v>870</v>
      </c>
      <c r="D69" s="1">
        <v>1099203030</v>
      </c>
      <c r="E69" s="1" t="s">
        <v>869</v>
      </c>
      <c r="F69" s="1" t="s">
        <v>104</v>
      </c>
      <c r="G69" s="1" t="s">
        <v>105</v>
      </c>
      <c r="H69" s="1">
        <v>2020</v>
      </c>
      <c r="I69" s="1">
        <v>1</v>
      </c>
      <c r="J69" s="1" t="s">
        <v>106</v>
      </c>
      <c r="K69" s="1" t="s">
        <v>107</v>
      </c>
      <c r="L69" s="1" t="s">
        <v>152</v>
      </c>
      <c r="M69" s="1">
        <v>3103577983</v>
      </c>
      <c r="N69" s="1" t="s">
        <v>109</v>
      </c>
      <c r="O69" s="1" t="s">
        <v>110</v>
      </c>
      <c r="P69" s="1" t="s">
        <v>116</v>
      </c>
      <c r="Q69" s="1" t="s">
        <v>166</v>
      </c>
      <c r="R69" s="1" t="s">
        <v>871</v>
      </c>
      <c r="S69" s="1">
        <v>3</v>
      </c>
      <c r="T69" s="1">
        <v>4</v>
      </c>
      <c r="U69" s="1">
        <v>4</v>
      </c>
      <c r="V69" s="1">
        <v>4</v>
      </c>
      <c r="W69" s="1">
        <v>5</v>
      </c>
      <c r="X69" s="1">
        <v>4</v>
      </c>
      <c r="Y69" s="1">
        <v>5</v>
      </c>
      <c r="Z69" s="1">
        <v>5</v>
      </c>
      <c r="AA69" s="1">
        <v>1</v>
      </c>
      <c r="AB69" s="1">
        <v>3</v>
      </c>
      <c r="AC69" s="1">
        <v>3</v>
      </c>
      <c r="AD69" s="1">
        <v>4</v>
      </c>
      <c r="AE69" s="1">
        <v>3</v>
      </c>
      <c r="AF69" s="1">
        <v>5</v>
      </c>
      <c r="AG69" s="1">
        <v>5</v>
      </c>
      <c r="AH69" s="1">
        <v>4</v>
      </c>
      <c r="AI69" s="1">
        <v>5</v>
      </c>
      <c r="AJ69" s="1">
        <v>5</v>
      </c>
      <c r="AK69" s="1">
        <v>5</v>
      </c>
      <c r="AL69" s="1">
        <v>5</v>
      </c>
      <c r="AM69" s="1">
        <v>5</v>
      </c>
      <c r="AN69" s="1">
        <v>2</v>
      </c>
      <c r="AO69" s="1" t="s">
        <v>114</v>
      </c>
      <c r="AP69" s="1" t="s">
        <v>218</v>
      </c>
      <c r="AQ69" s="1" t="s">
        <v>116</v>
      </c>
      <c r="AR69" s="1" t="s">
        <v>117</v>
      </c>
      <c r="AS69" s="1" t="s">
        <v>872</v>
      </c>
      <c r="AT69" s="1" t="s">
        <v>547</v>
      </c>
      <c r="AU69" s="1" t="s">
        <v>119</v>
      </c>
      <c r="AV69" s="1" t="s">
        <v>136</v>
      </c>
      <c r="AW69" s="1" t="s">
        <v>121</v>
      </c>
      <c r="AX69" s="1" t="s">
        <v>122</v>
      </c>
      <c r="AY69" s="1" t="s">
        <v>873</v>
      </c>
      <c r="BJ69" s="1" t="s">
        <v>124</v>
      </c>
      <c r="BK69" s="1" t="s">
        <v>111</v>
      </c>
      <c r="BL69" s="1" t="s">
        <v>125</v>
      </c>
      <c r="BM69" s="1" t="s">
        <v>126</v>
      </c>
      <c r="BN69" s="1" t="s">
        <v>116</v>
      </c>
      <c r="BO69" s="1" t="s">
        <v>111</v>
      </c>
      <c r="BP69" s="1" t="s">
        <v>111</v>
      </c>
      <c r="BQ69" s="1" t="s">
        <v>111</v>
      </c>
      <c r="BR69" s="1" t="s">
        <v>111</v>
      </c>
      <c r="BS69" s="1" t="s">
        <v>874</v>
      </c>
      <c r="BT69" s="1" t="s">
        <v>875</v>
      </c>
      <c r="BU69" s="1">
        <v>3</v>
      </c>
      <c r="BV69" s="1">
        <v>4</v>
      </c>
      <c r="BW69" s="1">
        <v>4</v>
      </c>
      <c r="BX69" s="1">
        <v>4</v>
      </c>
      <c r="BY69" s="1">
        <v>4</v>
      </c>
      <c r="BZ69" s="1">
        <v>4</v>
      </c>
      <c r="CA69" s="1">
        <v>3</v>
      </c>
      <c r="CB69" s="1">
        <v>3</v>
      </c>
      <c r="CC69" s="1">
        <v>1</v>
      </c>
      <c r="CD69" s="1">
        <v>2</v>
      </c>
      <c r="CE69" s="1">
        <v>3</v>
      </c>
      <c r="CF69" s="1">
        <v>1</v>
      </c>
      <c r="CG69" s="1">
        <v>1</v>
      </c>
      <c r="CH69" s="1">
        <v>3</v>
      </c>
      <c r="CI69" s="1">
        <v>3</v>
      </c>
      <c r="CJ69" s="1">
        <v>3</v>
      </c>
      <c r="CK69" s="1">
        <v>3</v>
      </c>
      <c r="CL69" s="1">
        <v>3</v>
      </c>
      <c r="CM69" s="1">
        <v>4</v>
      </c>
      <c r="CN69" s="1">
        <v>4</v>
      </c>
      <c r="CO69" s="1">
        <v>4</v>
      </c>
      <c r="CP69" s="1">
        <v>4</v>
      </c>
      <c r="CQ69" s="1">
        <v>4</v>
      </c>
      <c r="CR69" s="1">
        <v>4</v>
      </c>
      <c r="CS69" s="1" t="s">
        <v>876</v>
      </c>
      <c r="CT69" s="1" t="s">
        <v>877</v>
      </c>
      <c r="CU69" s="1" t="s">
        <v>878</v>
      </c>
      <c r="CV69" s="1" t="s">
        <v>879</v>
      </c>
      <c r="CW69" s="1" t="s">
        <v>880</v>
      </c>
      <c r="CX69" s="1" t="s">
        <v>881</v>
      </c>
      <c r="CY69" s="1" t="s">
        <v>882</v>
      </c>
      <c r="CZ69"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69"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69"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sip</v>
      </c>
    </row>
    <row r="70" spans="1:106" ht="12.75" x14ac:dyDescent="0.2">
      <c r="A70" s="2">
        <v>45215.771537245368</v>
      </c>
      <c r="B70" s="1" t="s">
        <v>913</v>
      </c>
      <c r="C70" s="1" t="s">
        <v>914</v>
      </c>
      <c r="D70" s="1">
        <v>1095923348</v>
      </c>
      <c r="E70" s="1" t="s">
        <v>915</v>
      </c>
      <c r="F70" s="1" t="s">
        <v>104</v>
      </c>
      <c r="G70" s="1" t="s">
        <v>105</v>
      </c>
      <c r="H70" s="1">
        <v>2020</v>
      </c>
      <c r="I70" s="1">
        <v>1</v>
      </c>
      <c r="J70" s="1" t="s">
        <v>106</v>
      </c>
      <c r="K70" s="1" t="s">
        <v>107</v>
      </c>
      <c r="L70" s="1" t="s">
        <v>916</v>
      </c>
      <c r="M70" s="1">
        <v>3164649802</v>
      </c>
      <c r="N70" s="1" t="s">
        <v>153</v>
      </c>
      <c r="O70" s="1" t="s">
        <v>110</v>
      </c>
      <c r="P70" s="1" t="s">
        <v>116</v>
      </c>
      <c r="Q70" s="1" t="s">
        <v>112</v>
      </c>
      <c r="R70" s="1" t="s">
        <v>917</v>
      </c>
      <c r="S70" s="1">
        <v>5</v>
      </c>
      <c r="T70" s="1">
        <v>5</v>
      </c>
      <c r="U70" s="1">
        <v>5</v>
      </c>
      <c r="V70" s="1">
        <v>5</v>
      </c>
      <c r="W70" s="1">
        <v>5</v>
      </c>
      <c r="X70" s="1">
        <v>5</v>
      </c>
      <c r="Y70" s="1">
        <v>5</v>
      </c>
      <c r="Z70" s="1">
        <v>5</v>
      </c>
      <c r="AA70" s="1">
        <v>2</v>
      </c>
      <c r="AB70" s="1">
        <v>5</v>
      </c>
      <c r="AC70" s="1">
        <v>5</v>
      </c>
      <c r="AD70" s="1">
        <v>5</v>
      </c>
      <c r="AE70" s="1">
        <v>5</v>
      </c>
      <c r="AF70" s="1">
        <v>5</v>
      </c>
      <c r="AG70" s="1">
        <v>5</v>
      </c>
      <c r="AH70" s="1">
        <v>5</v>
      </c>
      <c r="AI70" s="1">
        <v>5</v>
      </c>
      <c r="AJ70" s="1">
        <v>5</v>
      </c>
      <c r="AK70" s="1">
        <v>5</v>
      </c>
      <c r="AL70" s="1">
        <v>5</v>
      </c>
      <c r="AM70" s="1">
        <v>5</v>
      </c>
      <c r="AN70" s="1">
        <v>2</v>
      </c>
      <c r="AO70" s="1" t="s">
        <v>561</v>
      </c>
      <c r="AP70" s="1" t="s">
        <v>115</v>
      </c>
      <c r="AQ70" s="1" t="s">
        <v>116</v>
      </c>
      <c r="AR70" s="1" t="s">
        <v>117</v>
      </c>
      <c r="AS70" s="1" t="s">
        <v>918</v>
      </c>
      <c r="AT70" s="1" t="s">
        <v>779</v>
      </c>
      <c r="BD70" s="1" t="s">
        <v>121</v>
      </c>
      <c r="BE70" s="1">
        <v>3500000</v>
      </c>
      <c r="BF70" s="1" t="s">
        <v>919</v>
      </c>
      <c r="BJ70" s="1" t="s">
        <v>124</v>
      </c>
      <c r="BK70" s="1" t="s">
        <v>111</v>
      </c>
      <c r="BL70" s="1" t="s">
        <v>125</v>
      </c>
      <c r="BM70" s="1" t="s">
        <v>126</v>
      </c>
      <c r="BN70" s="1" t="s">
        <v>116</v>
      </c>
      <c r="BO70" s="1" t="s">
        <v>111</v>
      </c>
      <c r="BP70" s="1" t="s">
        <v>111</v>
      </c>
      <c r="BQ70" s="1" t="s">
        <v>111</v>
      </c>
      <c r="BR70" s="1" t="s">
        <v>111</v>
      </c>
      <c r="BS70" s="1" t="s">
        <v>920</v>
      </c>
      <c r="BT70" s="1" t="s">
        <v>921</v>
      </c>
      <c r="BU70" s="1">
        <v>5</v>
      </c>
      <c r="BV70" s="1">
        <v>5</v>
      </c>
      <c r="BW70" s="1">
        <v>5</v>
      </c>
      <c r="BX70" s="1">
        <v>5</v>
      </c>
      <c r="BY70" s="1">
        <v>5</v>
      </c>
      <c r="BZ70" s="1">
        <v>3</v>
      </c>
      <c r="CA70" s="1">
        <v>3</v>
      </c>
      <c r="CB70" s="1">
        <v>4</v>
      </c>
      <c r="CC70" s="1">
        <v>4</v>
      </c>
      <c r="CD70" s="1">
        <v>4</v>
      </c>
      <c r="CE70" s="1">
        <v>4</v>
      </c>
      <c r="CF70" s="1">
        <v>4</v>
      </c>
      <c r="CG70" s="1">
        <v>3</v>
      </c>
      <c r="CH70" s="1">
        <v>4</v>
      </c>
      <c r="CI70" s="1">
        <v>4</v>
      </c>
      <c r="CJ70" s="1">
        <v>5</v>
      </c>
      <c r="CK70" s="1">
        <v>4</v>
      </c>
      <c r="CL70" s="1">
        <v>4</v>
      </c>
      <c r="CM70" s="1">
        <v>4</v>
      </c>
      <c r="CN70" s="1">
        <v>4</v>
      </c>
      <c r="CO70" s="1">
        <v>4</v>
      </c>
      <c r="CP70" s="1">
        <v>4</v>
      </c>
      <c r="CQ70" s="1">
        <v>5</v>
      </c>
      <c r="CR70" s="1">
        <v>5</v>
      </c>
      <c r="CS70" s="1" t="s">
        <v>922</v>
      </c>
      <c r="CT70" s="1" t="s">
        <v>923</v>
      </c>
      <c r="CU70" s="1" t="s">
        <v>924</v>
      </c>
      <c r="CV70" s="1" t="s">
        <v>925</v>
      </c>
      <c r="CW70" s="1" t="s">
        <v>926</v>
      </c>
      <c r="CX70" s="1" t="s">
        <v>927</v>
      </c>
      <c r="CY70" s="1" t="s">
        <v>928</v>
      </c>
      <c r="CZ70"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70" s="1" t="s">
        <v>249</v>
      </c>
      <c r="DB70"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debido al ser mi propia empresa manejo mi tiempo, dos mi local está en mi hogar lo cual me permite estar 24/7 con mis hijas. Que son lo más importante para mí.</v>
      </c>
    </row>
    <row r="71" spans="1:106" ht="12.75" x14ac:dyDescent="0.2">
      <c r="A71" s="2">
        <v>45216.472046840281</v>
      </c>
      <c r="B71" s="1" t="s">
        <v>943</v>
      </c>
      <c r="C71" s="1" t="s">
        <v>944</v>
      </c>
      <c r="D71" s="1">
        <v>1102389215</v>
      </c>
      <c r="E71" s="1" t="s">
        <v>945</v>
      </c>
      <c r="F71" s="1" t="s">
        <v>132</v>
      </c>
      <c r="G71" s="1" t="s">
        <v>296</v>
      </c>
      <c r="H71" s="1">
        <v>2020</v>
      </c>
      <c r="I71" s="1">
        <v>1</v>
      </c>
      <c r="J71" s="1" t="s">
        <v>106</v>
      </c>
      <c r="K71" s="1" t="s">
        <v>107</v>
      </c>
      <c r="L71" s="1" t="s">
        <v>714</v>
      </c>
      <c r="M71" s="1">
        <v>3203299089</v>
      </c>
      <c r="N71" s="1" t="s">
        <v>153</v>
      </c>
      <c r="O71" s="1" t="s">
        <v>110</v>
      </c>
      <c r="P71" s="1" t="s">
        <v>111</v>
      </c>
      <c r="Q71" s="1" t="s">
        <v>112</v>
      </c>
      <c r="R71" s="1" t="s">
        <v>946</v>
      </c>
      <c r="S71" s="1">
        <v>5</v>
      </c>
      <c r="T71" s="1">
        <v>5</v>
      </c>
      <c r="U71" s="1">
        <v>5</v>
      </c>
      <c r="V71" s="1">
        <v>3</v>
      </c>
      <c r="W71" s="1">
        <v>5</v>
      </c>
      <c r="X71" s="1">
        <v>5</v>
      </c>
      <c r="Y71" s="1">
        <v>5</v>
      </c>
      <c r="Z71" s="1">
        <v>5</v>
      </c>
      <c r="AA71" s="1">
        <v>3</v>
      </c>
      <c r="AB71" s="1">
        <v>4</v>
      </c>
      <c r="AC71" s="1">
        <v>5</v>
      </c>
      <c r="AD71" s="1">
        <v>5</v>
      </c>
      <c r="AE71" s="1">
        <v>5</v>
      </c>
      <c r="AF71" s="1">
        <v>5</v>
      </c>
      <c r="AG71" s="1">
        <v>5</v>
      </c>
      <c r="AH71" s="1">
        <v>5</v>
      </c>
      <c r="AI71" s="1">
        <v>5</v>
      </c>
      <c r="AJ71" s="1">
        <v>5</v>
      </c>
      <c r="AK71" s="1">
        <v>5</v>
      </c>
      <c r="AL71" s="1">
        <v>5</v>
      </c>
      <c r="AM71" s="1">
        <v>5</v>
      </c>
      <c r="AN71" s="1">
        <v>2</v>
      </c>
      <c r="AO71" s="1" t="s">
        <v>947</v>
      </c>
      <c r="AP71" s="1" t="s">
        <v>379</v>
      </c>
      <c r="AQ71" s="1" t="s">
        <v>111</v>
      </c>
      <c r="AR71" s="1" t="s">
        <v>117</v>
      </c>
      <c r="AS71" s="1" t="s">
        <v>948</v>
      </c>
      <c r="AT71" s="1" t="s">
        <v>247</v>
      </c>
      <c r="AZ71" s="1" t="s">
        <v>300</v>
      </c>
      <c r="BA71" s="1" t="s">
        <v>530</v>
      </c>
      <c r="BB71" s="1" t="s">
        <v>429</v>
      </c>
      <c r="BC71" s="1" t="s">
        <v>949</v>
      </c>
      <c r="BJ71" s="1" t="s">
        <v>171</v>
      </c>
      <c r="BK71" s="1" t="s">
        <v>111</v>
      </c>
      <c r="BL71" s="1" t="s">
        <v>172</v>
      </c>
      <c r="BM71" s="1" t="s">
        <v>950</v>
      </c>
      <c r="BN71" s="1" t="s">
        <v>111</v>
      </c>
      <c r="BO71" s="1" t="s">
        <v>111</v>
      </c>
      <c r="BP71" s="1" t="s">
        <v>111</v>
      </c>
      <c r="BQ71" s="1" t="s">
        <v>111</v>
      </c>
      <c r="BR71" s="1" t="s">
        <v>111</v>
      </c>
      <c r="BS71" s="1" t="s">
        <v>951</v>
      </c>
      <c r="BT71" s="1" t="s">
        <v>952</v>
      </c>
      <c r="BU71" s="1">
        <v>4</v>
      </c>
      <c r="BV71" s="1">
        <v>5</v>
      </c>
      <c r="BW71" s="1">
        <v>5</v>
      </c>
      <c r="BX71" s="1">
        <v>4</v>
      </c>
      <c r="BY71" s="1">
        <v>4</v>
      </c>
      <c r="BZ71" s="1">
        <v>4</v>
      </c>
      <c r="CA71" s="1">
        <v>4</v>
      </c>
      <c r="CB71" s="1">
        <v>4</v>
      </c>
      <c r="CC71" s="1">
        <v>4</v>
      </c>
      <c r="CD71" s="1">
        <v>4</v>
      </c>
      <c r="CE71" s="1">
        <v>4</v>
      </c>
      <c r="CF71" s="1">
        <v>4</v>
      </c>
      <c r="CG71" s="1">
        <v>3</v>
      </c>
      <c r="CH71" s="1">
        <v>4</v>
      </c>
      <c r="CI71" s="1">
        <v>4</v>
      </c>
      <c r="CJ71" s="1">
        <v>4</v>
      </c>
      <c r="CK71" s="1">
        <v>5</v>
      </c>
      <c r="CL71" s="1">
        <v>5</v>
      </c>
      <c r="CM71" s="1">
        <v>5</v>
      </c>
      <c r="CN71" s="1">
        <v>5</v>
      </c>
      <c r="CO71" s="1">
        <v>4</v>
      </c>
      <c r="CP71" s="1">
        <v>4</v>
      </c>
      <c r="CQ71" s="1">
        <v>5</v>
      </c>
      <c r="CR71" s="1">
        <v>4</v>
      </c>
      <c r="CS71" s="1" t="s">
        <v>953</v>
      </c>
      <c r="CT71" s="1" t="s">
        <v>954</v>
      </c>
      <c r="CU71" s="1" t="s">
        <v>955</v>
      </c>
      <c r="CV71" s="1" t="s">
        <v>956</v>
      </c>
      <c r="CW71" s="1" t="s">
        <v>957</v>
      </c>
      <c r="CX71" s="1" t="s">
        <v>958</v>
      </c>
      <c r="CY71" s="1" t="s">
        <v>959</v>
      </c>
      <c r="CZ71"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Nada relacionado</v>
      </c>
      <c r="DA71"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2 SMLV – 2.5 SMLV</v>
      </c>
      <c r="DB71"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ES UN NEGOCIO PROPIO MUY BUENO</v>
      </c>
    </row>
    <row r="72" spans="1:106" ht="12.75" x14ac:dyDescent="0.2">
      <c r="A72" s="2">
        <v>45223.690538101851</v>
      </c>
      <c r="B72" s="1" t="s">
        <v>1016</v>
      </c>
      <c r="C72" s="1" t="s">
        <v>1017</v>
      </c>
      <c r="D72" s="1">
        <v>1095837933</v>
      </c>
      <c r="E72" s="1" t="s">
        <v>1018</v>
      </c>
      <c r="F72" s="1" t="s">
        <v>104</v>
      </c>
      <c r="G72" s="1" t="s">
        <v>105</v>
      </c>
      <c r="H72" s="1">
        <v>2020</v>
      </c>
      <c r="I72" s="1">
        <v>1</v>
      </c>
      <c r="J72" s="1" t="s">
        <v>106</v>
      </c>
      <c r="K72" s="1" t="s">
        <v>107</v>
      </c>
      <c r="L72" s="1" t="s">
        <v>1019</v>
      </c>
      <c r="M72" s="1">
        <v>3188420226</v>
      </c>
      <c r="N72" s="1" t="s">
        <v>153</v>
      </c>
      <c r="O72" s="1" t="s">
        <v>110</v>
      </c>
      <c r="P72" s="1" t="s">
        <v>116</v>
      </c>
      <c r="Q72" s="1" t="s">
        <v>377</v>
      </c>
      <c r="R72" s="1" t="s">
        <v>1020</v>
      </c>
      <c r="S72" s="1">
        <v>5</v>
      </c>
      <c r="T72" s="1">
        <v>4</v>
      </c>
      <c r="U72" s="1">
        <v>4</v>
      </c>
      <c r="V72" s="1">
        <v>5</v>
      </c>
      <c r="W72" s="1">
        <v>4</v>
      </c>
      <c r="X72" s="1">
        <v>5</v>
      </c>
      <c r="Y72" s="1">
        <v>5</v>
      </c>
      <c r="Z72" s="1">
        <v>5</v>
      </c>
      <c r="AA72" s="1">
        <v>2</v>
      </c>
      <c r="AB72" s="1">
        <v>3</v>
      </c>
      <c r="AC72" s="1">
        <v>5</v>
      </c>
      <c r="AD72" s="1">
        <v>4</v>
      </c>
      <c r="AE72" s="1">
        <v>3</v>
      </c>
      <c r="AF72" s="1">
        <v>5</v>
      </c>
      <c r="AG72" s="1">
        <v>5</v>
      </c>
      <c r="AH72" s="1">
        <v>5</v>
      </c>
      <c r="AI72" s="1">
        <v>4</v>
      </c>
      <c r="AJ72" s="1">
        <v>5</v>
      </c>
      <c r="AK72" s="1">
        <v>4</v>
      </c>
      <c r="AL72" s="1">
        <v>5</v>
      </c>
      <c r="AM72" s="1">
        <v>5</v>
      </c>
      <c r="AN72" s="1">
        <v>2</v>
      </c>
      <c r="AO72" s="1" t="s">
        <v>456</v>
      </c>
      <c r="AP72" s="1" t="s">
        <v>379</v>
      </c>
      <c r="AQ72" s="1" t="s">
        <v>116</v>
      </c>
      <c r="AR72" s="1" t="s">
        <v>117</v>
      </c>
      <c r="AS72" s="1" t="s">
        <v>380</v>
      </c>
      <c r="AT72" s="1" t="s">
        <v>1214</v>
      </c>
      <c r="AU72" s="1" t="s">
        <v>233</v>
      </c>
      <c r="AV72" s="1" t="s">
        <v>218</v>
      </c>
      <c r="AW72" s="1" t="s">
        <v>121</v>
      </c>
      <c r="AX72" s="1" t="s">
        <v>139</v>
      </c>
      <c r="AY72" s="1" t="s">
        <v>176</v>
      </c>
      <c r="BJ72" s="1" t="s">
        <v>171</v>
      </c>
      <c r="BK72" s="1" t="s">
        <v>111</v>
      </c>
      <c r="BL72" s="1" t="s">
        <v>172</v>
      </c>
      <c r="BM72" s="1" t="s">
        <v>126</v>
      </c>
      <c r="BN72" s="1" t="s">
        <v>111</v>
      </c>
      <c r="BO72" s="1" t="s">
        <v>111</v>
      </c>
      <c r="BP72" s="1" t="s">
        <v>111</v>
      </c>
      <c r="BQ72" s="1" t="s">
        <v>111</v>
      </c>
      <c r="BR72" s="1" t="s">
        <v>111</v>
      </c>
      <c r="BS72" s="1" t="s">
        <v>1021</v>
      </c>
      <c r="BT72" s="1" t="s">
        <v>1021</v>
      </c>
      <c r="BU72" s="1">
        <v>5</v>
      </c>
      <c r="BV72" s="1">
        <v>5</v>
      </c>
      <c r="BW72" s="1">
        <v>5</v>
      </c>
      <c r="BX72" s="1">
        <v>4</v>
      </c>
      <c r="BY72" s="1">
        <v>5</v>
      </c>
      <c r="BZ72" s="1">
        <v>4</v>
      </c>
      <c r="CA72" s="1">
        <v>4</v>
      </c>
      <c r="CB72" s="1">
        <v>4</v>
      </c>
      <c r="CC72" s="1">
        <v>4</v>
      </c>
      <c r="CD72" s="1">
        <v>5</v>
      </c>
      <c r="CE72" s="1">
        <v>4</v>
      </c>
      <c r="CF72" s="1">
        <v>4</v>
      </c>
      <c r="CG72" s="1">
        <v>3</v>
      </c>
      <c r="CH72" s="1">
        <v>3</v>
      </c>
      <c r="CI72" s="1">
        <v>4</v>
      </c>
      <c r="CJ72" s="1">
        <v>5</v>
      </c>
      <c r="CK72" s="1">
        <v>5</v>
      </c>
      <c r="CL72" s="1">
        <v>5</v>
      </c>
      <c r="CM72" s="1">
        <v>5</v>
      </c>
      <c r="CN72" s="1">
        <v>5</v>
      </c>
      <c r="CO72" s="1">
        <v>5</v>
      </c>
      <c r="CP72" s="1">
        <v>5</v>
      </c>
      <c r="CQ72" s="1">
        <v>5</v>
      </c>
      <c r="CR72" s="1">
        <v>5</v>
      </c>
      <c r="CS72" s="1" t="s">
        <v>1021</v>
      </c>
      <c r="CT72" s="1" t="s">
        <v>147</v>
      </c>
      <c r="CU72" s="1" t="s">
        <v>1022</v>
      </c>
      <c r="CV72" s="1" t="s">
        <v>1023</v>
      </c>
      <c r="CW72" s="1" t="s">
        <v>1024</v>
      </c>
      <c r="CX72" s="1" t="s">
        <v>452</v>
      </c>
      <c r="CY72" s="1" t="s">
        <v>1022</v>
      </c>
      <c r="CZ72"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72"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 SMLV - 1.5 SMLV</v>
      </c>
      <c r="DB72"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Bueno</v>
      </c>
    </row>
    <row r="73" spans="1:106" ht="12.75" x14ac:dyDescent="0.2">
      <c r="A73" s="2">
        <v>45223.85295818287</v>
      </c>
      <c r="B73" s="1" t="s">
        <v>1050</v>
      </c>
      <c r="C73" s="1" t="s">
        <v>1051</v>
      </c>
      <c r="D73" s="1">
        <v>1005336557</v>
      </c>
      <c r="E73" s="1" t="s">
        <v>1052</v>
      </c>
      <c r="F73" s="1" t="s">
        <v>104</v>
      </c>
      <c r="G73" s="1" t="s">
        <v>296</v>
      </c>
      <c r="H73" s="1">
        <v>2020</v>
      </c>
      <c r="I73" s="1">
        <v>1</v>
      </c>
      <c r="J73" s="1" t="s">
        <v>106</v>
      </c>
      <c r="K73" s="1" t="s">
        <v>107</v>
      </c>
      <c r="L73" s="1" t="s">
        <v>108</v>
      </c>
      <c r="M73" s="1">
        <v>3154171265</v>
      </c>
      <c r="N73" s="1" t="s">
        <v>109</v>
      </c>
      <c r="O73" s="1" t="s">
        <v>110</v>
      </c>
      <c r="P73" s="1" t="s">
        <v>116</v>
      </c>
      <c r="Q73" s="1" t="s">
        <v>112</v>
      </c>
      <c r="R73" s="1" t="s">
        <v>1053</v>
      </c>
      <c r="S73" s="1">
        <v>5</v>
      </c>
      <c r="T73" s="1">
        <v>3</v>
      </c>
      <c r="U73" s="1">
        <v>3</v>
      </c>
      <c r="V73" s="1">
        <v>4</v>
      </c>
      <c r="W73" s="1">
        <v>5</v>
      </c>
      <c r="X73" s="1">
        <v>2</v>
      </c>
      <c r="Y73" s="1">
        <v>3</v>
      </c>
      <c r="Z73" s="1">
        <v>4</v>
      </c>
      <c r="AA73" s="1">
        <v>1</v>
      </c>
      <c r="AB73" s="1">
        <v>4</v>
      </c>
      <c r="AC73" s="1">
        <v>3</v>
      </c>
      <c r="AD73" s="1">
        <v>4</v>
      </c>
      <c r="AE73" s="1">
        <v>4</v>
      </c>
      <c r="AF73" s="1">
        <v>4</v>
      </c>
      <c r="AG73" s="1">
        <v>4</v>
      </c>
      <c r="AH73" s="1">
        <v>4</v>
      </c>
      <c r="AI73" s="1">
        <v>4</v>
      </c>
      <c r="AJ73" s="1">
        <v>4</v>
      </c>
      <c r="AK73" s="1">
        <v>5</v>
      </c>
      <c r="AL73" s="1">
        <v>4</v>
      </c>
      <c r="AM73" s="1">
        <v>4</v>
      </c>
      <c r="AN73" s="1">
        <v>1</v>
      </c>
      <c r="AO73" s="1" t="s">
        <v>1054</v>
      </c>
      <c r="AP73" s="1" t="s">
        <v>218</v>
      </c>
      <c r="AQ73" s="1" t="s">
        <v>116</v>
      </c>
      <c r="AR73" s="1" t="s">
        <v>155</v>
      </c>
      <c r="AT73" s="3" t="s">
        <v>1210</v>
      </c>
      <c r="BJ73" t="s">
        <v>1211</v>
      </c>
      <c r="BP73" s="1" t="s">
        <v>111</v>
      </c>
      <c r="BQ73" s="1" t="s">
        <v>111</v>
      </c>
      <c r="BR73" s="1" t="s">
        <v>111</v>
      </c>
      <c r="BS73" s="1" t="s">
        <v>1055</v>
      </c>
      <c r="BT73" s="1" t="s">
        <v>1056</v>
      </c>
      <c r="BU73" s="1">
        <v>4</v>
      </c>
      <c r="BV73" s="1">
        <v>4</v>
      </c>
      <c r="BW73" s="1">
        <v>4</v>
      </c>
      <c r="BX73" s="1">
        <v>4</v>
      </c>
      <c r="BY73" s="1">
        <v>4</v>
      </c>
      <c r="BZ73" s="1">
        <v>2</v>
      </c>
      <c r="CA73" s="1">
        <v>1</v>
      </c>
      <c r="CB73" s="1">
        <v>2</v>
      </c>
      <c r="CC73" s="1">
        <v>2</v>
      </c>
      <c r="CD73" s="1">
        <v>1</v>
      </c>
      <c r="CE73" s="1">
        <v>2</v>
      </c>
      <c r="CF73" s="1">
        <v>1</v>
      </c>
      <c r="CG73" s="1">
        <v>1</v>
      </c>
      <c r="CH73" s="1">
        <v>3</v>
      </c>
      <c r="CI73" s="1">
        <v>4</v>
      </c>
      <c r="CJ73" s="1">
        <v>5</v>
      </c>
      <c r="CK73" s="1">
        <v>4</v>
      </c>
      <c r="CL73" s="1">
        <v>4</v>
      </c>
      <c r="CM73" s="1">
        <v>5</v>
      </c>
      <c r="CN73" s="1">
        <v>5</v>
      </c>
      <c r="CO73" s="1">
        <v>1</v>
      </c>
      <c r="CP73" s="1">
        <v>1</v>
      </c>
      <c r="CQ73" s="1">
        <v>5</v>
      </c>
      <c r="CR73" s="1">
        <v>4</v>
      </c>
      <c r="CS73" s="1" t="s">
        <v>665</v>
      </c>
      <c r="CT73" s="1" t="s">
        <v>666</v>
      </c>
      <c r="CU73" s="1" t="s">
        <v>1057</v>
      </c>
      <c r="CV73" s="1" t="s">
        <v>1058</v>
      </c>
      <c r="CW73" s="1" t="s">
        <v>1059</v>
      </c>
      <c r="CX73" s="1" t="s">
        <v>1060</v>
      </c>
      <c r="CY73" s="1" t="s">
        <v>1061</v>
      </c>
      <c r="CZ73"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73"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73"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row r="74" spans="1:106" ht="12.75" x14ac:dyDescent="0.2">
      <c r="A74" s="2">
        <v>45229.500302256944</v>
      </c>
      <c r="B74" s="1" t="s">
        <v>1127</v>
      </c>
      <c r="C74" s="1" t="s">
        <v>1128</v>
      </c>
      <c r="D74" s="1">
        <v>1102373598</v>
      </c>
      <c r="E74" s="1" t="s">
        <v>1127</v>
      </c>
      <c r="F74" s="1" t="s">
        <v>132</v>
      </c>
      <c r="G74" s="1" t="s">
        <v>105</v>
      </c>
      <c r="H74" s="1">
        <v>2020</v>
      </c>
      <c r="I74" s="1">
        <v>1</v>
      </c>
      <c r="J74" s="1" t="s">
        <v>106</v>
      </c>
      <c r="K74" s="1" t="s">
        <v>107</v>
      </c>
      <c r="L74" s="1" t="s">
        <v>108</v>
      </c>
      <c r="M74" s="1">
        <v>3007808069</v>
      </c>
      <c r="N74" s="1" t="s">
        <v>153</v>
      </c>
      <c r="O74" s="1" t="s">
        <v>110</v>
      </c>
      <c r="P74" s="1" t="s">
        <v>111</v>
      </c>
      <c r="Q74" s="1" t="s">
        <v>112</v>
      </c>
      <c r="R74" s="1" t="s">
        <v>1129</v>
      </c>
      <c r="S74" s="1">
        <v>4</v>
      </c>
      <c r="T74" s="1">
        <v>4</v>
      </c>
      <c r="U74" s="1">
        <v>4</v>
      </c>
      <c r="V74" s="1">
        <v>4</v>
      </c>
      <c r="W74" s="1">
        <v>4</v>
      </c>
      <c r="X74" s="1">
        <v>5</v>
      </c>
      <c r="Y74" s="1">
        <v>5</v>
      </c>
      <c r="Z74" s="1">
        <v>5</v>
      </c>
      <c r="AA74" s="1">
        <v>4</v>
      </c>
      <c r="AB74" s="1">
        <v>5</v>
      </c>
      <c r="AC74" s="1">
        <v>5</v>
      </c>
      <c r="AD74" s="1">
        <v>5</v>
      </c>
      <c r="AE74" s="1">
        <v>5</v>
      </c>
      <c r="AF74" s="1">
        <v>5</v>
      </c>
      <c r="AG74" s="1">
        <v>5</v>
      </c>
      <c r="AH74" s="1">
        <v>5</v>
      </c>
      <c r="AI74" s="1">
        <v>5</v>
      </c>
      <c r="AJ74" s="1">
        <v>5</v>
      </c>
      <c r="AK74" s="1">
        <v>5</v>
      </c>
      <c r="AL74" s="1">
        <v>5</v>
      </c>
      <c r="AM74" s="1">
        <v>5</v>
      </c>
      <c r="AN74" s="1">
        <v>2</v>
      </c>
      <c r="AO74" s="1" t="s">
        <v>135</v>
      </c>
      <c r="AP74" s="1" t="s">
        <v>115</v>
      </c>
      <c r="AQ74" s="1" t="s">
        <v>111</v>
      </c>
      <c r="AR74" s="1" t="s">
        <v>117</v>
      </c>
      <c r="AS74" s="1" t="s">
        <v>1130</v>
      </c>
      <c r="AT74" s="1" t="s">
        <v>247</v>
      </c>
      <c r="AZ74" s="1" t="s">
        <v>121</v>
      </c>
      <c r="BA74" s="1" t="s">
        <v>1131</v>
      </c>
      <c r="BB74" s="1" t="s">
        <v>249</v>
      </c>
      <c r="BC74" s="1" t="s">
        <v>1132</v>
      </c>
      <c r="BJ74" s="1" t="s">
        <v>124</v>
      </c>
      <c r="BK74" s="1" t="s">
        <v>111</v>
      </c>
      <c r="BL74" s="1" t="s">
        <v>125</v>
      </c>
      <c r="BM74" s="1" t="s">
        <v>126</v>
      </c>
      <c r="BN74" s="1" t="s">
        <v>116</v>
      </c>
      <c r="BO74" s="1" t="s">
        <v>111</v>
      </c>
      <c r="BP74" s="1" t="s">
        <v>111</v>
      </c>
      <c r="BQ74" s="1" t="s">
        <v>111</v>
      </c>
      <c r="BR74" s="1" t="s">
        <v>111</v>
      </c>
      <c r="BS74" s="1" t="s">
        <v>1133</v>
      </c>
      <c r="BT74" s="1" t="s">
        <v>1134</v>
      </c>
      <c r="BU74" s="1">
        <v>5</v>
      </c>
      <c r="BV74" s="1">
        <v>5</v>
      </c>
      <c r="BW74" s="1">
        <v>5</v>
      </c>
      <c r="BX74" s="1">
        <v>5</v>
      </c>
      <c r="BY74" s="1">
        <v>5</v>
      </c>
      <c r="BZ74" s="1">
        <v>5</v>
      </c>
      <c r="CA74" s="1">
        <v>5</v>
      </c>
      <c r="CB74" s="1">
        <v>5</v>
      </c>
      <c r="CC74" s="1">
        <v>5</v>
      </c>
      <c r="CD74" s="1">
        <v>5</v>
      </c>
      <c r="CE74" s="1">
        <v>5</v>
      </c>
      <c r="CF74" s="1">
        <v>5</v>
      </c>
      <c r="CG74" s="1">
        <v>5</v>
      </c>
      <c r="CH74" s="1">
        <v>5</v>
      </c>
      <c r="CI74" s="1">
        <v>5</v>
      </c>
      <c r="CJ74" s="1">
        <v>5</v>
      </c>
      <c r="CK74" s="1">
        <v>5</v>
      </c>
      <c r="CL74" s="1">
        <v>5</v>
      </c>
      <c r="CM74" s="1">
        <v>5</v>
      </c>
      <c r="CN74" s="1">
        <v>5</v>
      </c>
      <c r="CO74" s="1">
        <v>5</v>
      </c>
      <c r="CP74" s="1">
        <v>5</v>
      </c>
      <c r="CQ74" s="1">
        <v>5</v>
      </c>
      <c r="CR74" s="1">
        <v>5</v>
      </c>
      <c r="CS74" s="1" t="s">
        <v>1135</v>
      </c>
      <c r="CT74" s="1" t="s">
        <v>1136</v>
      </c>
      <c r="CU74" s="1" t="s">
        <v>1137</v>
      </c>
      <c r="CV74" s="1" t="s">
        <v>1138</v>
      </c>
      <c r="CW74" s="1" t="s">
        <v>1139</v>
      </c>
      <c r="CX74" s="1" t="s">
        <v>1140</v>
      </c>
      <c r="CY74" s="1" t="s">
        <v>1141</v>
      </c>
      <c r="CZ74"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74"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Más de 2.5 SMLV</v>
      </c>
      <c r="DB74"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por el horario en que se maneja la drogueria comunitaria.</v>
      </c>
    </row>
    <row r="75" spans="1:106" ht="12.75" x14ac:dyDescent="0.2">
      <c r="A75" s="2">
        <v>45232.615966597223</v>
      </c>
      <c r="B75" s="1" t="s">
        <v>1160</v>
      </c>
      <c r="C75" s="1" t="s">
        <v>1161</v>
      </c>
      <c r="D75" s="1">
        <v>91045532</v>
      </c>
      <c r="E75" s="1" t="s">
        <v>1162</v>
      </c>
      <c r="F75" s="1" t="s">
        <v>132</v>
      </c>
      <c r="G75" s="1" t="s">
        <v>263</v>
      </c>
      <c r="H75" s="1">
        <v>2020</v>
      </c>
      <c r="I75" s="1">
        <v>1</v>
      </c>
      <c r="J75" s="1" t="s">
        <v>106</v>
      </c>
      <c r="K75" s="1" t="s">
        <v>107</v>
      </c>
      <c r="L75" s="1" t="s">
        <v>152</v>
      </c>
      <c r="M75" s="1">
        <v>3223102132</v>
      </c>
      <c r="N75" s="1" t="s">
        <v>109</v>
      </c>
      <c r="O75" s="1" t="s">
        <v>110</v>
      </c>
      <c r="P75" s="1" t="s">
        <v>111</v>
      </c>
      <c r="Q75" s="1" t="s">
        <v>377</v>
      </c>
      <c r="R75" s="1" t="s">
        <v>1163</v>
      </c>
      <c r="S75" s="1">
        <v>4</v>
      </c>
      <c r="T75" s="1">
        <v>5</v>
      </c>
      <c r="U75" s="1">
        <v>4</v>
      </c>
      <c r="V75" s="1">
        <v>5</v>
      </c>
      <c r="W75" s="1">
        <v>4</v>
      </c>
      <c r="X75" s="1">
        <v>5</v>
      </c>
      <c r="Y75" s="1">
        <v>5</v>
      </c>
      <c r="Z75" s="1">
        <v>5</v>
      </c>
      <c r="AA75" s="1">
        <v>1</v>
      </c>
      <c r="AB75" s="1">
        <v>5</v>
      </c>
      <c r="AC75" s="1">
        <v>5</v>
      </c>
      <c r="AD75" s="1">
        <v>5</v>
      </c>
      <c r="AE75" s="1">
        <v>5</v>
      </c>
      <c r="AF75" s="1">
        <v>5</v>
      </c>
      <c r="AG75" s="1">
        <v>5</v>
      </c>
      <c r="AH75" s="1">
        <v>2</v>
      </c>
      <c r="AI75" s="1">
        <v>5</v>
      </c>
      <c r="AJ75" s="1">
        <v>5</v>
      </c>
      <c r="AK75" s="1">
        <v>4</v>
      </c>
      <c r="AL75" s="1">
        <v>5</v>
      </c>
      <c r="AM75" s="1">
        <v>5</v>
      </c>
      <c r="AN75" s="1">
        <v>2</v>
      </c>
      <c r="AO75" s="1" t="s">
        <v>1164</v>
      </c>
      <c r="AP75" s="1" t="s">
        <v>115</v>
      </c>
      <c r="AQ75" s="1" t="s">
        <v>111</v>
      </c>
      <c r="AR75" s="1" t="s">
        <v>117</v>
      </c>
      <c r="AS75" s="1" t="s">
        <v>1165</v>
      </c>
      <c r="AT75" s="1" t="s">
        <v>247</v>
      </c>
      <c r="AZ75" s="1" t="s">
        <v>121</v>
      </c>
      <c r="BA75" s="1" t="s">
        <v>248</v>
      </c>
      <c r="BB75" s="1" t="s">
        <v>122</v>
      </c>
      <c r="BC75" s="1" t="s">
        <v>1166</v>
      </c>
      <c r="BJ75" s="1" t="s">
        <v>124</v>
      </c>
      <c r="BK75" s="1" t="s">
        <v>111</v>
      </c>
      <c r="BL75" s="1" t="s">
        <v>125</v>
      </c>
      <c r="BM75" s="1" t="s">
        <v>432</v>
      </c>
      <c r="BN75" s="1" t="s">
        <v>111</v>
      </c>
      <c r="BO75" s="1" t="s">
        <v>111</v>
      </c>
      <c r="BP75" s="1" t="s">
        <v>111</v>
      </c>
      <c r="BQ75" s="1" t="s">
        <v>111</v>
      </c>
      <c r="BR75" s="1" t="s">
        <v>111</v>
      </c>
      <c r="BS75" s="1" t="s">
        <v>1167</v>
      </c>
      <c r="BT75" s="1" t="s">
        <v>1168</v>
      </c>
      <c r="BU75" s="1">
        <v>5</v>
      </c>
      <c r="BV75" s="1">
        <v>5</v>
      </c>
      <c r="BW75" s="1">
        <v>5</v>
      </c>
      <c r="BX75" s="1">
        <v>5</v>
      </c>
      <c r="BY75" s="1">
        <v>5</v>
      </c>
      <c r="BZ75" s="1">
        <v>5</v>
      </c>
      <c r="CA75" s="1">
        <v>5</v>
      </c>
      <c r="CB75" s="1">
        <v>5</v>
      </c>
      <c r="CC75" s="1">
        <v>5</v>
      </c>
      <c r="CD75" s="1">
        <v>5</v>
      </c>
      <c r="CE75" s="1">
        <v>5</v>
      </c>
      <c r="CF75" s="1">
        <v>5</v>
      </c>
      <c r="CG75" s="1">
        <v>5</v>
      </c>
      <c r="CH75" s="1">
        <v>5</v>
      </c>
      <c r="CI75" s="1">
        <v>5</v>
      </c>
      <c r="CJ75" s="1">
        <v>5</v>
      </c>
      <c r="CK75" s="1">
        <v>5</v>
      </c>
      <c r="CL75" s="1">
        <v>5</v>
      </c>
      <c r="CM75" s="1">
        <v>5</v>
      </c>
      <c r="CN75" s="1">
        <v>5</v>
      </c>
      <c r="CO75" s="1">
        <v>5</v>
      </c>
      <c r="CP75" s="1">
        <v>5</v>
      </c>
      <c r="CQ75" s="1">
        <v>5</v>
      </c>
      <c r="CR75" s="1">
        <v>5</v>
      </c>
      <c r="CS75" s="1" t="s">
        <v>1169</v>
      </c>
      <c r="CT75" s="1" t="s">
        <v>1170</v>
      </c>
      <c r="CU75" s="1" t="s">
        <v>1171</v>
      </c>
      <c r="CV75" s="1" t="s">
        <v>1172</v>
      </c>
      <c r="CW75" s="1" t="s">
        <v>1173</v>
      </c>
      <c r="CX75" s="1" t="s">
        <v>1174</v>
      </c>
      <c r="CY75" s="1" t="s">
        <v>1175</v>
      </c>
      <c r="CZ75"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Directamente relacionado</v>
      </c>
      <c r="DA75"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1.5 SMLV - 2 SMLV</v>
      </c>
      <c r="DB75"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si por que el tiempo es mío y es lo mejor  que uno puede tener su propio  tiempo.</v>
      </c>
    </row>
    <row r="76" spans="1:106" ht="12.75" x14ac:dyDescent="0.2">
      <c r="A76" s="2">
        <v>45241.66400157407</v>
      </c>
      <c r="B76" s="1" t="s">
        <v>1188</v>
      </c>
      <c r="C76" s="1" t="s">
        <v>1189</v>
      </c>
      <c r="D76" s="1">
        <v>1005543454</v>
      </c>
      <c r="E76" s="1" t="s">
        <v>1188</v>
      </c>
      <c r="F76" s="1" t="s">
        <v>104</v>
      </c>
      <c r="G76" s="1" t="s">
        <v>296</v>
      </c>
      <c r="H76" s="1">
        <v>2020</v>
      </c>
      <c r="I76" s="1">
        <v>1</v>
      </c>
      <c r="J76" s="1" t="s">
        <v>106</v>
      </c>
      <c r="K76" s="1" t="s">
        <v>107</v>
      </c>
      <c r="L76" s="1" t="s">
        <v>108</v>
      </c>
      <c r="M76" s="1">
        <v>3219527620</v>
      </c>
      <c r="N76" s="1" t="s">
        <v>109</v>
      </c>
      <c r="O76" s="1" t="s">
        <v>1215</v>
      </c>
      <c r="P76" s="1" t="s">
        <v>111</v>
      </c>
      <c r="Q76" s="1" t="s">
        <v>112</v>
      </c>
      <c r="R76" s="1" t="s">
        <v>1190</v>
      </c>
      <c r="S76" s="1">
        <v>5</v>
      </c>
      <c r="T76" s="1">
        <v>5</v>
      </c>
      <c r="U76" s="1">
        <v>5</v>
      </c>
      <c r="V76" s="1">
        <v>5</v>
      </c>
      <c r="W76" s="1">
        <v>5</v>
      </c>
      <c r="X76" s="1">
        <v>5</v>
      </c>
      <c r="Y76" s="1">
        <v>5</v>
      </c>
      <c r="Z76" s="1">
        <v>5</v>
      </c>
      <c r="AA76" s="1">
        <v>5</v>
      </c>
      <c r="AB76" s="1">
        <v>5</v>
      </c>
      <c r="AC76" s="1">
        <v>5</v>
      </c>
      <c r="AD76" s="1">
        <v>5</v>
      </c>
      <c r="AE76" s="1">
        <v>5</v>
      </c>
      <c r="AF76" s="1">
        <v>5</v>
      </c>
      <c r="AG76" s="1">
        <v>5</v>
      </c>
      <c r="AH76" s="1">
        <v>5</v>
      </c>
      <c r="AI76" s="1">
        <v>5</v>
      </c>
      <c r="AJ76" s="1">
        <v>5</v>
      </c>
      <c r="AK76" s="1">
        <v>5</v>
      </c>
      <c r="AL76" s="1">
        <v>5</v>
      </c>
      <c r="AM76" s="1">
        <v>5</v>
      </c>
      <c r="AN76" s="1">
        <v>2</v>
      </c>
      <c r="AO76" s="1" t="s">
        <v>1191</v>
      </c>
      <c r="AP76" s="1" t="s">
        <v>218</v>
      </c>
      <c r="AQ76" s="1" t="s">
        <v>116</v>
      </c>
      <c r="AR76" s="1" t="s">
        <v>1192</v>
      </c>
      <c r="AT76" s="3" t="s">
        <v>1210</v>
      </c>
      <c r="BJ76" t="s">
        <v>1211</v>
      </c>
      <c r="BP76" s="1" t="s">
        <v>111</v>
      </c>
      <c r="BQ76" s="1" t="s">
        <v>111</v>
      </c>
      <c r="BR76" s="1" t="s">
        <v>111</v>
      </c>
      <c r="BS76" s="1" t="s">
        <v>1193</v>
      </c>
      <c r="BT76" s="1" t="s">
        <v>1194</v>
      </c>
      <c r="BU76" s="1">
        <v>5</v>
      </c>
      <c r="BV76" s="1">
        <v>5</v>
      </c>
      <c r="BW76" s="1">
        <v>5</v>
      </c>
      <c r="BX76" s="1">
        <v>5</v>
      </c>
      <c r="BY76" s="1">
        <v>5</v>
      </c>
      <c r="BZ76" s="1">
        <v>5</v>
      </c>
      <c r="CA76" s="1">
        <v>1</v>
      </c>
      <c r="CB76" s="1">
        <v>5</v>
      </c>
      <c r="CC76" s="1">
        <v>4</v>
      </c>
      <c r="CD76" s="1">
        <v>4</v>
      </c>
      <c r="CE76" s="1">
        <v>5</v>
      </c>
      <c r="CF76" s="1">
        <v>3</v>
      </c>
      <c r="CG76" s="1">
        <v>2</v>
      </c>
      <c r="CH76" s="1">
        <v>4</v>
      </c>
      <c r="CI76" s="1">
        <v>4</v>
      </c>
      <c r="CJ76" s="1">
        <v>5</v>
      </c>
      <c r="CK76" s="1">
        <v>5</v>
      </c>
      <c r="CL76" s="1">
        <v>5</v>
      </c>
      <c r="CM76" s="1">
        <v>5</v>
      </c>
      <c r="CN76" s="1">
        <v>5</v>
      </c>
      <c r="CO76" s="1">
        <v>1</v>
      </c>
      <c r="CP76" s="1">
        <v>3</v>
      </c>
      <c r="CQ76" s="1">
        <v>5</v>
      </c>
      <c r="CR76" s="1">
        <v>5</v>
      </c>
      <c r="CS76" s="1" t="s">
        <v>1195</v>
      </c>
      <c r="CT76" s="1" t="s">
        <v>841</v>
      </c>
      <c r="CU76" s="1" t="s">
        <v>1196</v>
      </c>
      <c r="CV76" s="1" t="s">
        <v>1197</v>
      </c>
      <c r="CW76" s="1" t="s">
        <v>1198</v>
      </c>
      <c r="CX76" s="1" t="s">
        <v>1199</v>
      </c>
      <c r="CY76" s="1" t="s">
        <v>1200</v>
      </c>
      <c r="CZ76" s="1" t="str">
        <f>IF(Tabla1[[#This Row],[¿Qué tan relacionado está su empleo con la carrera que estudió?]]="",(IF(Tabla1[[#This Row],[¿Qué tan relacionadas están las actividades que realiza por cuenta propia con la carrera que estudió?]]="",(IF(Tabla1[[#This Row],[¿Qué tan relacionadas están las actividades que realiza con la carrera que estudió?]]="","No Aplica",Tabla1[[#This Row],[¿Qué tan relacionadas están las actividades que realiza con la carrera que estudió?]])),Tabla1[[#This Row],[¿Qué tan relacionadas están las actividades que realiza por cuenta propia con la carrera que estudió?]])),Tabla1[[#This Row],[¿Qué tan relacionado está su empleo con la carrera que estudió?]])</f>
        <v>No Aplica</v>
      </c>
      <c r="DA76" s="1" t="str">
        <f>IF(Tabla1[[#This Row],[¿Cuál fue su ingreso laboral en el mes pasado? (Incluya propinas y comisiones. No incluya horas extras, viáticos, ni ayudas en especie)]]="",(IF(Tabla1[[#This Row],[¿En promedio, cuál es el ingreso mensual que percibe por las actividades que realiza por cuenta propia?]]="",(IF(Tabla1[[#This Row],[¿Cuál es el ingreso promedio mensual que le corresponde por las actividades en la empresa? (Si no obtuvo ingreso, escriba $0)
Sólo se aceptan números en este campo.]]="","No Aplica",Tabla1[[#This Row],[¿Cuál es el ingreso promedio mensual que le corresponde por las actividades en la empresa? (Si no obtuvo ingreso, escriba $0)
Sólo se aceptan números en este campo.]])),Tabla1[[#This Row],[¿En promedio, cuál es el ingreso mensual que percibe por las actividades que realiza por cuenta propia?]])),Tabla1[[#This Row],[¿Cuál fue su ingreso laboral en el mes pasado? (Incluya propinas y comisiones. No incluya horas extras, viáticos, ni ayudas en especie)]])</f>
        <v>No Aplica</v>
      </c>
      <c r="DB76" s="1" t="str">
        <f>IF(Tabla1[[#This Row],[¿Cree que el tiempo que dedica a este trabajo le permite disfrutar de una buena calidad de vida? (Argumente su respuesta)]]="",(IF(Tabla1[[#This Row],[¿Cree que el tiempo que le dedica a este trabajo le permite disfrutar de una buena calidad de vida? (Argumente su respuesta)]]="",(IF(Tabla1[[#This Row],[¿Cree que el tiempo que le dedica a este trabajo le permite disfrutar de una buena calidad de vida?  (Argumente su respuesta)]]="","No Aplica",Tabla1[[#This Row],[¿Cree que el tiempo que le dedica a este trabajo le permite disfrutar de una buena calidad de vida?  (Argumente su respuesta)]])),Tabla1[[#This Row],[¿Cree que el tiempo que le dedica a este trabajo le permite disfrutar de una buena calidad de vida? (Argumente su respuesta)]])),Tabla1[[#This Row],[¿Cree que el tiempo que dedica a este trabajo le permite disfrutar de una buena calidad de vida? (Argumente su respuesta)]])</f>
        <v>No Aplica</v>
      </c>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YISETH LEAL</cp:lastModifiedBy>
  <dcterms:modified xsi:type="dcterms:W3CDTF">2024-01-15T16:08:10Z</dcterms:modified>
</cp:coreProperties>
</file>